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Графики" sheetId="1" r:id="rId1"/>
  </sheets>
  <externalReferences>
    <externalReference r:id="rId2"/>
    <externalReference r:id="rId3"/>
  </externalReferences>
  <definedNames>
    <definedName name="Вдети1">[1]Штат!$B$15</definedName>
    <definedName name="Вдети3">[1]Штат!$B$16</definedName>
    <definedName name="ФИО">[2]Сотрудники!$A$2:$A$13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</calcChain>
</file>

<file path=xl/sharedStrings.xml><?xml version="1.0" encoding="utf-8"?>
<sst xmlns="http://schemas.openxmlformats.org/spreadsheetml/2006/main" count="3" uniqueCount="3">
  <si>
    <t xml:space="preserve"> у = cos(х)</t>
  </si>
  <si>
    <t>у = sin(х)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</si>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</sst>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Графики!$B$1</c:f>
              <c:strCache>
                <c:ptCount val="1"/>
                <c:pt idx="0">
                  <c:v>у = sin(х)</c:v>
                </c:pt>
              </c:strCache>
            </c:strRef>
          </c:tx>
          <c:spPr>
            <a:ln w="22225" cap="rnd">
              <a:solidFill>
                <a:srgbClr val="00CC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CC00"/>
              </a:solidFill>
              <a:ln w="9525">
                <a:solidFill>
                  <a:srgbClr val="00CC00"/>
                </a:solidFill>
              </a:ln>
              <a:effectLst/>
            </c:spPr>
          </c:marker>
          <c:xVal>
            <c:numRef>
              <c:f>Графики!$A$2:$A$22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xVal>
          <c:yVal>
            <c:numRef>
              <c:f>Графики!$B$2:$B$22</c:f>
              <c:numCache>
                <c:formatCode>0.000</c:formatCode>
                <c:ptCount val="21"/>
                <c:pt idx="0">
                  <c:v>0.95892427466313845</c:v>
                </c:pt>
                <c:pt idx="1">
                  <c:v>0.97753011766509701</c:v>
                </c:pt>
                <c:pt idx="2">
                  <c:v>0.7568024953079282</c:v>
                </c:pt>
                <c:pt idx="3">
                  <c:v>0.35078322768961984</c:v>
                </c:pt>
                <c:pt idx="4">
                  <c:v>-0.14112000805986721</c:v>
                </c:pt>
                <c:pt idx="5">
                  <c:v>-0.59847214410395655</c:v>
                </c:pt>
                <c:pt idx="6">
                  <c:v>-0.90929742682568171</c:v>
                </c:pt>
                <c:pt idx="7">
                  <c:v>-0.99749498660405445</c:v>
                </c:pt>
                <c:pt idx="8">
                  <c:v>-0.8414709848078965</c:v>
                </c:pt>
                <c:pt idx="9">
                  <c:v>-0.47942553860420301</c:v>
                </c:pt>
                <c:pt idx="10" formatCode="General">
                  <c:v>0</c:v>
                </c:pt>
                <c:pt idx="11">
                  <c:v>0.47942553860420301</c:v>
                </c:pt>
                <c:pt idx="12">
                  <c:v>0.8414709848078965</c:v>
                </c:pt>
                <c:pt idx="13">
                  <c:v>0.99749498660405445</c:v>
                </c:pt>
                <c:pt idx="14">
                  <c:v>0.90929742682568171</c:v>
                </c:pt>
                <c:pt idx="15">
                  <c:v>0.59847214410395655</c:v>
                </c:pt>
                <c:pt idx="16">
                  <c:v>0.14112000805986721</c:v>
                </c:pt>
                <c:pt idx="17">
                  <c:v>-0.35078322768961984</c:v>
                </c:pt>
                <c:pt idx="18">
                  <c:v>-0.7568024953079282</c:v>
                </c:pt>
                <c:pt idx="19">
                  <c:v>-0.97753011766509701</c:v>
                </c:pt>
                <c:pt idx="20">
                  <c:v>-0.95892427466313845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Графики!$C$1</c:f>
              <c:strCache>
                <c:ptCount val="1"/>
                <c:pt idx="0">
                  <c:v> у = cos(х)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Графики!$A$2:$A$22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xVal>
          <c:yVal>
            <c:numRef>
              <c:f>Графики!$C$2:$C$22</c:f>
              <c:numCache>
                <c:formatCode>0.000</c:formatCode>
                <c:ptCount val="21"/>
                <c:pt idx="0">
                  <c:v>0.28366218546322625</c:v>
                </c:pt>
                <c:pt idx="1">
                  <c:v>-0.2107957994307797</c:v>
                </c:pt>
                <c:pt idx="2">
                  <c:v>-0.65364362086361194</c:v>
                </c:pt>
                <c:pt idx="3">
                  <c:v>-0.93645668729079634</c:v>
                </c:pt>
                <c:pt idx="4">
                  <c:v>-0.98999249660044542</c:v>
                </c:pt>
                <c:pt idx="5">
                  <c:v>-0.8011436155469337</c:v>
                </c:pt>
                <c:pt idx="6">
                  <c:v>-0.41614683654714241</c:v>
                </c:pt>
                <c:pt idx="7">
                  <c:v>7.0737201667702906E-2</c:v>
                </c:pt>
                <c:pt idx="8">
                  <c:v>0.54030230586813977</c:v>
                </c:pt>
                <c:pt idx="9">
                  <c:v>0.87758256189037276</c:v>
                </c:pt>
                <c:pt idx="10" formatCode="General">
                  <c:v>1</c:v>
                </c:pt>
                <c:pt idx="11">
                  <c:v>0.87758256189037276</c:v>
                </c:pt>
                <c:pt idx="12">
                  <c:v>0.54030230586813977</c:v>
                </c:pt>
                <c:pt idx="13">
                  <c:v>7.0737201667702906E-2</c:v>
                </c:pt>
                <c:pt idx="14">
                  <c:v>-0.41614683654714241</c:v>
                </c:pt>
                <c:pt idx="15">
                  <c:v>-0.8011436155469337</c:v>
                </c:pt>
                <c:pt idx="16">
                  <c:v>-0.98999249660044542</c:v>
                </c:pt>
                <c:pt idx="17">
                  <c:v>-0.93645668729079634</c:v>
                </c:pt>
                <c:pt idx="18">
                  <c:v>-0.65364362086361194</c:v>
                </c:pt>
                <c:pt idx="19">
                  <c:v>-0.2107957994307797</c:v>
                </c:pt>
                <c:pt idx="20">
                  <c:v>0.28366218546322625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3544"/>
        <c:axId val="494792960"/>
      </c:scatterChart>
      <c:valAx>
        <c:axId val="494803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4792960"/>
        <c:crosses val="autoZero"/>
        <c:crossBetween val="midCat"/>
        <c:majorUnit val="1"/>
        <c:minorUnit val="0.5"/>
      </c:valAx>
      <c:valAx>
        <c:axId val="49479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4803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412800</xdr:colOff>
      <xdr:row>14</xdr:row>
      <xdr:rowOff>134850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ys13/Downloads/Otstav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&#1089;&#109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"/>
      <sheetName val="Сотрудники"/>
      <sheetName val="Январь"/>
    </sheetNames>
    <sheetDataSet>
      <sheetData sheetId="0">
        <row r="15">
          <cell r="B15">
            <v>1400</v>
          </cell>
        </row>
        <row r="16">
          <cell r="B16">
            <v>3000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"/>
      <sheetName val="Сотрудники"/>
      <sheetName val="Январь"/>
      <sheetName val="Лист1"/>
    </sheetNames>
    <sheetDataSet>
      <sheetData sheetId="0"/>
      <sheetData sheetId="1">
        <row r="2">
          <cell r="A2" t="str">
            <v>Егоров Л.А.</v>
          </cell>
        </row>
        <row r="3">
          <cell r="A3" t="str">
            <v>Зарубина А.В.</v>
          </cell>
        </row>
        <row r="4">
          <cell r="A4" t="str">
            <v>Кузнецова А.К.</v>
          </cell>
        </row>
        <row r="5">
          <cell r="A5" t="str">
            <v>Михайлов В.О.</v>
          </cell>
        </row>
        <row r="6">
          <cell r="A6" t="str">
            <v>Отставнова А.И.</v>
          </cell>
        </row>
        <row r="7">
          <cell r="A7" t="str">
            <v>Павлов И.И.</v>
          </cell>
        </row>
        <row r="8">
          <cell r="A8" t="str">
            <v>Самсонов В.С.</v>
          </cell>
        </row>
        <row r="9">
          <cell r="A9" t="str">
            <v>Симонова А.О.</v>
          </cell>
        </row>
        <row r="10">
          <cell r="A10" t="str">
            <v>Соловьев Г.Ю.</v>
          </cell>
        </row>
        <row r="11">
          <cell r="A11" t="str">
            <v>Фролов Ю.Б.</v>
          </cell>
        </row>
        <row r="12">
          <cell r="A12" t="str">
            <v>Яковлев Е.Л.</v>
          </cell>
        </row>
        <row r="13">
          <cell r="A13" t="str">
            <v>Ярмолова И.П.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G1" sqref="G1"/>
    </sheetView>
  </sheetViews>
  <sheetFormatPr defaultRowHeight="15" x14ac:dyDescent="0.25"/>
  <cols>
    <col min="1" max="1" width="9.140625" customWidth="1"/>
    <col min="2" max="3" width="17.140625" customWidth="1"/>
  </cols>
  <sheetData>
    <row r="1" spans="1:3" ht="20.25" thickTop="1" thickBot="1" x14ac:dyDescent="0.3">
      <c r="A1" s="14" t="s">
        <v>2</v>
      </c>
      <c r="B1" s="13" t="s">
        <v>1</v>
      </c>
      <c r="C1" s="12" t="s">
        <v>0</v>
      </c>
    </row>
    <row r="2" spans="1:3" ht="19.5" thickTop="1" x14ac:dyDescent="0.25">
      <c r="A2" s="11">
        <v>-5</v>
      </c>
      <c r="B2" s="10">
        <f>SIN(A2)</f>
        <v>0.95892427466313845</v>
      </c>
      <c r="C2" s="9">
        <f>COS(A2)</f>
        <v>0.28366218546322625</v>
      </c>
    </row>
    <row r="3" spans="1:3" ht="18.75" x14ac:dyDescent="0.25">
      <c r="A3" s="6">
        <v>-4.5</v>
      </c>
      <c r="B3" s="5">
        <f>SIN(A3)</f>
        <v>0.97753011766509701</v>
      </c>
      <c r="C3" s="4">
        <f>COS(A3)</f>
        <v>-0.2107957994307797</v>
      </c>
    </row>
    <row r="4" spans="1:3" ht="18.75" x14ac:dyDescent="0.25">
      <c r="A4" s="6">
        <v>-4</v>
      </c>
      <c r="B4" s="5">
        <f>SIN(A4)</f>
        <v>0.7568024953079282</v>
      </c>
      <c r="C4" s="4">
        <f>COS(A4)</f>
        <v>-0.65364362086361194</v>
      </c>
    </row>
    <row r="5" spans="1:3" ht="18.75" x14ac:dyDescent="0.25">
      <c r="A5" s="6">
        <v>-3.5</v>
      </c>
      <c r="B5" s="5">
        <f>SIN(A5)</f>
        <v>0.35078322768961984</v>
      </c>
      <c r="C5" s="4">
        <f>COS(A5)</f>
        <v>-0.93645668729079634</v>
      </c>
    </row>
    <row r="6" spans="1:3" ht="18.75" x14ac:dyDescent="0.25">
      <c r="A6" s="6">
        <v>-3</v>
      </c>
      <c r="B6" s="5">
        <f>SIN(A6)</f>
        <v>-0.14112000805986721</v>
      </c>
      <c r="C6" s="4">
        <f>COS(A6)</f>
        <v>-0.98999249660044542</v>
      </c>
    </row>
    <row r="7" spans="1:3" ht="18.75" x14ac:dyDescent="0.25">
      <c r="A7" s="6">
        <v>-2.5</v>
      </c>
      <c r="B7" s="5">
        <f>SIN(A7)</f>
        <v>-0.59847214410395655</v>
      </c>
      <c r="C7" s="4">
        <f>COS(A7)</f>
        <v>-0.8011436155469337</v>
      </c>
    </row>
    <row r="8" spans="1:3" ht="18.75" x14ac:dyDescent="0.25">
      <c r="A8" s="6">
        <v>-2</v>
      </c>
      <c r="B8" s="5">
        <f>SIN(A8)</f>
        <v>-0.90929742682568171</v>
      </c>
      <c r="C8" s="4">
        <f>COS(A8)</f>
        <v>-0.41614683654714241</v>
      </c>
    </row>
    <row r="9" spans="1:3" ht="18.75" x14ac:dyDescent="0.25">
      <c r="A9" s="6">
        <v>-1.5</v>
      </c>
      <c r="B9" s="5">
        <f>SIN(A9)</f>
        <v>-0.99749498660405445</v>
      </c>
      <c r="C9" s="4">
        <f>COS(A9)</f>
        <v>7.0737201667702906E-2</v>
      </c>
    </row>
    <row r="10" spans="1:3" ht="18.75" x14ac:dyDescent="0.25">
      <c r="A10" s="6">
        <v>-1</v>
      </c>
      <c r="B10" s="5">
        <f>SIN(A10)</f>
        <v>-0.8414709848078965</v>
      </c>
      <c r="C10" s="4">
        <f>COS(A10)</f>
        <v>0.54030230586813977</v>
      </c>
    </row>
    <row r="11" spans="1:3" ht="18.75" x14ac:dyDescent="0.25">
      <c r="A11" s="6">
        <v>-0.5</v>
      </c>
      <c r="B11" s="5">
        <f>SIN(A11)</f>
        <v>-0.47942553860420301</v>
      </c>
      <c r="C11" s="4">
        <f>COS(A11)</f>
        <v>0.87758256189037276</v>
      </c>
    </row>
    <row r="12" spans="1:3" ht="18.75" x14ac:dyDescent="0.25">
      <c r="A12" s="6">
        <v>0</v>
      </c>
      <c r="B12" s="8">
        <f>SIN(A12)</f>
        <v>0</v>
      </c>
      <c r="C12" s="7">
        <f>COS(A12)</f>
        <v>1</v>
      </c>
    </row>
    <row r="13" spans="1:3" ht="18.75" x14ac:dyDescent="0.25">
      <c r="A13" s="6">
        <v>0.5</v>
      </c>
      <c r="B13" s="5">
        <f>SIN(A13)</f>
        <v>0.47942553860420301</v>
      </c>
      <c r="C13" s="4">
        <f>COS(A13)</f>
        <v>0.87758256189037276</v>
      </c>
    </row>
    <row r="14" spans="1:3" ht="18.75" x14ac:dyDescent="0.25">
      <c r="A14" s="6">
        <v>1</v>
      </c>
      <c r="B14" s="5">
        <f>SIN(A14)</f>
        <v>0.8414709848078965</v>
      </c>
      <c r="C14" s="4">
        <f>COS(A14)</f>
        <v>0.54030230586813977</v>
      </c>
    </row>
    <row r="15" spans="1:3" ht="18.75" x14ac:dyDescent="0.25">
      <c r="A15" s="6">
        <v>1.5</v>
      </c>
      <c r="B15" s="5">
        <f>SIN(A15)</f>
        <v>0.99749498660405445</v>
      </c>
      <c r="C15" s="4">
        <f>COS(A15)</f>
        <v>7.0737201667702906E-2</v>
      </c>
    </row>
    <row r="16" spans="1:3" ht="18.75" x14ac:dyDescent="0.25">
      <c r="A16" s="6">
        <v>2</v>
      </c>
      <c r="B16" s="5">
        <f>SIN(A16)</f>
        <v>0.90929742682568171</v>
      </c>
      <c r="C16" s="4">
        <f>COS(A16)</f>
        <v>-0.41614683654714241</v>
      </c>
    </row>
    <row r="17" spans="1:3" ht="18.75" x14ac:dyDescent="0.25">
      <c r="A17" s="6">
        <v>2.5</v>
      </c>
      <c r="B17" s="5">
        <f>SIN(A17)</f>
        <v>0.59847214410395655</v>
      </c>
      <c r="C17" s="4">
        <f>COS(A17)</f>
        <v>-0.8011436155469337</v>
      </c>
    </row>
    <row r="18" spans="1:3" ht="18.75" x14ac:dyDescent="0.25">
      <c r="A18" s="6">
        <v>3</v>
      </c>
      <c r="B18" s="5">
        <f>SIN(A18)</f>
        <v>0.14112000805986721</v>
      </c>
      <c r="C18" s="4">
        <f>COS(A18)</f>
        <v>-0.98999249660044542</v>
      </c>
    </row>
    <row r="19" spans="1:3" ht="18.75" x14ac:dyDescent="0.25">
      <c r="A19" s="6">
        <v>3.5</v>
      </c>
      <c r="B19" s="5">
        <f>SIN(A19)</f>
        <v>-0.35078322768961984</v>
      </c>
      <c r="C19" s="4">
        <f>COS(A19)</f>
        <v>-0.93645668729079634</v>
      </c>
    </row>
    <row r="20" spans="1:3" ht="18.75" x14ac:dyDescent="0.25">
      <c r="A20" s="6">
        <v>4</v>
      </c>
      <c r="B20" s="5">
        <f>SIN(A20)</f>
        <v>-0.7568024953079282</v>
      </c>
      <c r="C20" s="4">
        <f>COS(A20)</f>
        <v>-0.65364362086361194</v>
      </c>
    </row>
    <row r="21" spans="1:3" ht="18.75" x14ac:dyDescent="0.25">
      <c r="A21" s="6">
        <v>4.5</v>
      </c>
      <c r="B21" s="5">
        <f>SIN(A21)</f>
        <v>-0.97753011766509701</v>
      </c>
      <c r="C21" s="4">
        <f>COS(A21)</f>
        <v>-0.2107957994307797</v>
      </c>
    </row>
    <row r="22" spans="1:3" ht="19.5" thickBot="1" x14ac:dyDescent="0.3">
      <c r="A22" s="3">
        <v>5</v>
      </c>
      <c r="B22" s="2">
        <f>SIN(A22)</f>
        <v>-0.95892427466313845</v>
      </c>
      <c r="C22" s="1">
        <f>COS(A22)</f>
        <v>0.28366218546322625</v>
      </c>
    </row>
    <row r="23" spans="1:3" ht="15.75" thickTop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2022-03-19T04:06:10Z</dcterms:created>
  <dcterms:modified xsi:type="dcterms:W3CDTF">2022-03-19T04:22:03Z</dcterms:modified>
</cp:coreProperties>
</file>