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<sst xmlns="http://schemas.openxmlformats.org/spreadsheetml/2006/main" count="7" uniqueCount="7">
  <si>
    <t>Время пайки</t>
  </si>
  <si>
    <t>Количество радиаторов</t>
  </si>
  <si>
    <t>Среднее время пайки радиатора</t>
  </si>
  <si>
    <t>Медиана</t>
  </si>
  <si>
    <t>мода</t>
  </si>
  <si>
    <t>Относительный показатель вариации</t>
  </si>
  <si>
    <t>Отсутствует, так как нет повторяющихся чисел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</si>
</sst>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4.0"/>
      <color rgb="FF000000"/>
      <name val="ProximaNova"/>
    </font>
    <font>
      <sz val="14.0"/>
      <color rgb="FF000000"/>
      <name val="Arial"/>
    </font>
    <font/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0"/>
    <col customWidth="1" min="2" max="2" width="30.71"/>
    <col customWidth="1" min="3" max="3" width="42.0"/>
    <col customWidth="1" min="4" max="4" width="21.29"/>
    <col customWidth="1" min="5" max="5" width="42.29"/>
    <col customWidth="1" min="6" max="6" width="47.71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>
      <c r="A2" s="3">
        <v>25.0</v>
      </c>
      <c r="B2" s="4">
        <v>2.0</v>
      </c>
      <c r="C2" s="5">
        <f>AVERAGE(A2:A6)</f>
        <v>45</v>
      </c>
      <c r="D2" s="5">
        <f>MEDIAN(B2:B7)</f>
        <v>7.5</v>
      </c>
      <c r="E2" s="4" t="s">
        <v>6</v>
      </c>
      <c r="F2" s="5">
        <f>STDEV(B2:B7,D2)</f>
        <v>11.84774441</v>
      </c>
    </row>
    <row r="3">
      <c r="A3" s="3">
        <v>35.0</v>
      </c>
      <c r="B3" s="4">
        <v>5.0</v>
      </c>
      <c r="D3" s="5">
        <f>MEDIAN(B3:B7)</f>
        <v>10</v>
      </c>
      <c r="F3" s="5">
        <f>STDEV(B3:B7,D3)</f>
        <v>12.04989627</v>
      </c>
    </row>
    <row r="4">
      <c r="A4" s="3">
        <v>45.0</v>
      </c>
      <c r="B4" s="4">
        <v>10.0</v>
      </c>
      <c r="D4" s="5">
        <f>MEDIAN(B4:B7)</f>
        <v>13.5</v>
      </c>
      <c r="F4" s="5">
        <f>STDEV(B4:B7,D4)</f>
        <v>12.51798706</v>
      </c>
    </row>
    <row r="5">
      <c r="A5" s="3">
        <v>55.0</v>
      </c>
      <c r="B5" s="4">
        <v>17.0</v>
      </c>
      <c r="D5" s="5">
        <f>MEDIAN(B5:B7)</f>
        <v>17</v>
      </c>
      <c r="F5" s="5">
        <f>STDEV(B5:B7,D5)</f>
        <v>13.89244399</v>
      </c>
    </row>
    <row r="6">
      <c r="A6" s="3">
        <v>65.0</v>
      </c>
      <c r="B6" s="4">
        <v>1.0</v>
      </c>
      <c r="D6" s="5">
        <f>MEDIAN(B6:B7)</f>
        <v>18</v>
      </c>
      <c r="F6" s="5">
        <f>STDEV(B6:B7,D6)</f>
        <v>17</v>
      </c>
    </row>
    <row r="7">
      <c r="B7" s="4">
        <v>35.0</v>
      </c>
      <c r="D7" s="5">
        <f>MEDIAN(B7)</f>
        <v>35</v>
      </c>
      <c r="F7" s="5">
        <f>STDEV(B7,D7)</f>
        <v>0</v>
      </c>
    </row>
  </sheetData>
  <drawing r:id="rId1"/>
</worksheet>
</file>