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\Desktop\"/>
    </mc:Choice>
  </mc:AlternateContent>
  <xr:revisionPtr revIDLastSave="0" documentId="8_{5D7FDF9B-ADCC-4C84-B187-4319D7F83B71}" xr6:coauthVersionLast="44" xr6:coauthVersionMax="44" xr10:uidLastSave="{00000000-0000-0000-0000-000000000000}"/>
  <bookViews>
    <workbookView xWindow="-120" yWindow="-120" windowWidth="29040" windowHeight="16440" xr2:uid="{EB59FD5E-EB97-42FE-8B97-539AFC971053}"/>
  </bookViews>
  <sheets>
    <sheet name="Лист1" sheetId="1" r:id="rId1"/>
  </sheets>
  <definedNames>
    <definedName name="КОРЕНЬ">Лист1!$D$31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6" i="1" l="1"/>
  <c r="C32" i="1"/>
  <c r="D33" i="1" s="1"/>
  <c r="C33" i="1" s="1"/>
  <c r="D31" i="1"/>
  <c r="C31" i="1"/>
  <c r="D32" i="1" s="1"/>
  <c r="D25" i="1"/>
  <c r="D26" i="1"/>
  <c r="D27" i="1"/>
  <c r="D28" i="1"/>
  <c r="D24" i="1"/>
  <c r="D23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4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5" i="1"/>
</calcChain>
</file>

<file path=xl/sharedStrings.xml><?xml version="1.0" encoding="utf-8"?>
<sst xmlns="http://schemas.openxmlformats.org/spreadsheetml/2006/main" count="15" uniqueCount="15">
  <si>
    <t>x</t>
  </si>
  <si>
    <t>y</t>
  </si>
  <si>
    <t>x=</t>
  </si>
  <si>
    <t>step=</t>
  </si>
  <si>
    <t>таблица 2</t>
  </si>
  <si>
    <t>7/8</t>
  </si>
  <si>
    <t>6+(7/8)</t>
  </si>
  <si>
    <t>5/(6+(7/8))</t>
  </si>
  <si>
    <t>4+5/(6+(7/8))</t>
  </si>
  <si>
    <t>3/(4+5/(6+(7/8)))</t>
  </si>
  <si>
    <t>2+3/(4+5/(6+(7/8)))</t>
  </si>
  <si>
    <t>Знаменатель</t>
  </si>
  <si>
    <t>Числитель</t>
  </si>
  <si>
    <t>Значение дроби</t>
  </si>
  <si>
    <t>таблица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</si>
</sst>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" fontId="0" fillId="0" borderId="0" xfId="0" quotePrefix="1" applyNumberFormat="1" applyAlignment="1">
      <alignment horizontal="left"/>
    </xf>
    <xf numFmtId="0" fontId="0" fillId="0" borderId="0" xfId="0" quotePrefix="1" applyAlignment="1">
      <alignment horizontal="left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0C631-F9EE-4F56-ADA3-3816499D44B2}">
  <dimension ref="A1:E36"/>
  <sheetViews>
    <sheetView tabSelected="1" workbookViewId="0">
      <selection activeCell="E21" sqref="E21"/>
    </sheetView>
  </sheetViews>
  <sheetFormatPr defaultRowHeight="15" x14ac:dyDescent="0.25"/>
  <cols>
    <col min="2" max="2" width="20.140625" customWidth="1"/>
    <col min="3" max="3" width="18.140625" customWidth="1"/>
    <col min="4" max="4" width="13.85546875" customWidth="1"/>
    <col min="5" max="5" width="26" customWidth="1"/>
  </cols>
  <sheetData>
    <row r="1" spans="1:5" ht="21" x14ac:dyDescent="0.35">
      <c r="B1" s="3" t="s">
        <v>3</v>
      </c>
      <c r="C1">
        <v>1.3</v>
      </c>
      <c r="E1" s="7" t="s">
        <v>14</v>
      </c>
    </row>
    <row r="2" spans="1:5" x14ac:dyDescent="0.25">
      <c r="B2" s="3" t="s">
        <v>2</v>
      </c>
      <c r="C2">
        <v>2</v>
      </c>
    </row>
    <row r="3" spans="1:5" x14ac:dyDescent="0.25">
      <c r="A3" s="1" t="s">
        <v>0</v>
      </c>
      <c r="B3" s="1" t="s">
        <v>1</v>
      </c>
    </row>
    <row r="4" spans="1:5" x14ac:dyDescent="0.25">
      <c r="A4" s="2">
        <v>-10</v>
      </c>
      <c r="B4" s="2">
        <f>(A4+1)/A4^2*A4^4/(A4-1)</f>
        <v>81.818181818181813</v>
      </c>
    </row>
    <row r="5" spans="1:5" x14ac:dyDescent="0.25">
      <c r="A5" s="2">
        <f>A4+$C$1</f>
        <v>-8.6999999999999993</v>
      </c>
      <c r="B5" s="2">
        <f t="shared" ref="B5:B19" si="0">(A5+1)/A5^2*A5^4/(A5-1)</f>
        <v>60.083814432989669</v>
      </c>
    </row>
    <row r="6" spans="1:5" x14ac:dyDescent="0.25">
      <c r="A6" s="2">
        <f t="shared" ref="A6:A57" si="1">A5+$C$1</f>
        <v>-7.3999999999999995</v>
      </c>
      <c r="B6" s="2">
        <f t="shared" si="0"/>
        <v>41.721904761904753</v>
      </c>
    </row>
    <row r="7" spans="1:5" x14ac:dyDescent="0.25">
      <c r="A7" s="2">
        <f t="shared" si="1"/>
        <v>-6.1</v>
      </c>
      <c r="B7" s="2">
        <f t="shared" si="0"/>
        <v>26.728309859154926</v>
      </c>
    </row>
    <row r="8" spans="1:5" x14ac:dyDescent="0.25">
      <c r="A8" s="2">
        <f t="shared" si="1"/>
        <v>-4.8</v>
      </c>
      <c r="B8" s="2">
        <f t="shared" si="0"/>
        <v>15.095172413793103</v>
      </c>
    </row>
    <row r="9" spans="1:5" x14ac:dyDescent="0.25">
      <c r="A9" s="2">
        <f t="shared" si="1"/>
        <v>-3.5</v>
      </c>
      <c r="B9" s="2">
        <f t="shared" si="0"/>
        <v>6.8055555555555554</v>
      </c>
    </row>
    <row r="10" spans="1:5" x14ac:dyDescent="0.25">
      <c r="A10" s="2">
        <f t="shared" si="1"/>
        <v>-2.2000000000000002</v>
      </c>
      <c r="B10" s="2">
        <f t="shared" si="0"/>
        <v>1.8150000000000004</v>
      </c>
    </row>
    <row r="11" spans="1:5" x14ac:dyDescent="0.25">
      <c r="A11" s="2">
        <f t="shared" si="1"/>
        <v>-0.90000000000000013</v>
      </c>
      <c r="B11" s="2">
        <f t="shared" si="0"/>
        <v>-4.2631578947368375E-2</v>
      </c>
    </row>
    <row r="12" spans="1:5" x14ac:dyDescent="0.25">
      <c r="A12" s="2">
        <f t="shared" si="1"/>
        <v>0.39999999999999991</v>
      </c>
      <c r="B12" s="2">
        <f t="shared" si="0"/>
        <v>-0.37333333333333307</v>
      </c>
    </row>
    <row r="13" spans="1:5" x14ac:dyDescent="0.25">
      <c r="A13" s="2">
        <f t="shared" si="1"/>
        <v>1.7</v>
      </c>
      <c r="B13" s="2">
        <f t="shared" si="0"/>
        <v>11.147142857142859</v>
      </c>
    </row>
    <row r="14" spans="1:5" x14ac:dyDescent="0.25">
      <c r="A14" s="2">
        <f t="shared" si="1"/>
        <v>3</v>
      </c>
      <c r="B14" s="2">
        <f t="shared" si="0"/>
        <v>18</v>
      </c>
    </row>
    <row r="15" spans="1:5" x14ac:dyDescent="0.25">
      <c r="A15" s="2">
        <f t="shared" si="1"/>
        <v>4.3</v>
      </c>
      <c r="B15" s="2">
        <f t="shared" si="0"/>
        <v>29.696060606060609</v>
      </c>
    </row>
    <row r="16" spans="1:5" x14ac:dyDescent="0.25">
      <c r="A16" s="2">
        <f t="shared" si="1"/>
        <v>5.6</v>
      </c>
      <c r="B16" s="2">
        <f t="shared" si="0"/>
        <v>44.994782608695651</v>
      </c>
    </row>
    <row r="17" spans="1:5" x14ac:dyDescent="0.25">
      <c r="A17" s="2">
        <f t="shared" si="1"/>
        <v>6.8999999999999995</v>
      </c>
      <c r="B17" s="2">
        <f t="shared" si="0"/>
        <v>63.74898305084745</v>
      </c>
    </row>
    <row r="18" spans="1:5" x14ac:dyDescent="0.25">
      <c r="A18" s="2">
        <f t="shared" si="1"/>
        <v>8.1999999999999993</v>
      </c>
      <c r="B18" s="2">
        <f t="shared" si="0"/>
        <v>85.917777777777772</v>
      </c>
    </row>
    <row r="19" spans="1:5" x14ac:dyDescent="0.25">
      <c r="A19" s="2">
        <f t="shared" si="1"/>
        <v>9.5</v>
      </c>
      <c r="B19" s="2">
        <f t="shared" si="0"/>
        <v>111.48529411764706</v>
      </c>
    </row>
    <row r="21" spans="1:5" ht="21" x14ac:dyDescent="0.35">
      <c r="C21" t="s">
        <v>11</v>
      </c>
      <c r="E21" s="7" t="s">
        <v>4</v>
      </c>
    </row>
    <row r="22" spans="1:5" x14ac:dyDescent="0.25">
      <c r="C22">
        <v>8</v>
      </c>
      <c r="E22" s="4"/>
    </row>
    <row r="23" spans="1:5" x14ac:dyDescent="0.25">
      <c r="C23">
        <v>7</v>
      </c>
      <c r="D23">
        <f>C23/C22</f>
        <v>0.875</v>
      </c>
      <c r="E23" s="5" t="s">
        <v>5</v>
      </c>
    </row>
    <row r="24" spans="1:5" x14ac:dyDescent="0.25">
      <c r="C24">
        <v>6</v>
      </c>
      <c r="D24">
        <f>C24+D23</f>
        <v>6.875</v>
      </c>
      <c r="E24" s="6" t="s">
        <v>6</v>
      </c>
    </row>
    <row r="25" spans="1:5" x14ac:dyDescent="0.25">
      <c r="C25">
        <v>5</v>
      </c>
      <c r="D25">
        <f t="shared" ref="D25" si="2">C25/C24</f>
        <v>0.83333333333333337</v>
      </c>
      <c r="E25" s="6" t="s">
        <v>7</v>
      </c>
    </row>
    <row r="26" spans="1:5" x14ac:dyDescent="0.25">
      <c r="C26">
        <v>4</v>
      </c>
      <c r="D26">
        <f t="shared" ref="D26" si="3">C26+D25</f>
        <v>4.833333333333333</v>
      </c>
      <c r="E26" s="6" t="s">
        <v>8</v>
      </c>
    </row>
    <row r="27" spans="1:5" x14ac:dyDescent="0.25">
      <c r="C27">
        <v>3</v>
      </c>
      <c r="D27">
        <f t="shared" ref="D27" si="4">C27/C26</f>
        <v>0.75</v>
      </c>
      <c r="E27" s="6" t="s">
        <v>9</v>
      </c>
    </row>
    <row r="28" spans="1:5" x14ac:dyDescent="0.25">
      <c r="C28">
        <v>2</v>
      </c>
      <c r="D28">
        <f t="shared" ref="D28" si="5">C28+D27</f>
        <v>2.75</v>
      </c>
      <c r="E28" s="6" t="s">
        <v>10</v>
      </c>
    </row>
    <row r="30" spans="1:5" x14ac:dyDescent="0.25">
      <c r="C30" t="s">
        <v>12</v>
      </c>
    </row>
    <row r="31" spans="1:5" x14ac:dyDescent="0.25">
      <c r="C31">
        <f>SQRT($C$27+D31)</f>
        <v>2.1753277471610746</v>
      </c>
      <c r="D31">
        <f>SQRT($C$27)</f>
        <v>1.7320508075688772</v>
      </c>
    </row>
    <row r="32" spans="1:5" x14ac:dyDescent="0.25">
      <c r="C32">
        <f t="shared" ref="C32:C33" si="6">SQRT($C$27+D32)</f>
        <v>2.2749346687676715</v>
      </c>
      <c r="D32">
        <f>C31</f>
        <v>2.1753277471610746</v>
      </c>
    </row>
    <row r="33" spans="3:4" x14ac:dyDescent="0.25">
      <c r="C33">
        <f t="shared" si="6"/>
        <v>2.2967225929066122</v>
      </c>
      <c r="D33">
        <f>C32</f>
        <v>2.2749346687676715</v>
      </c>
    </row>
    <row r="36" spans="3:4" x14ac:dyDescent="0.25">
      <c r="C36" t="s">
        <v>13</v>
      </c>
      <c r="D36">
        <f>C33/D28</f>
        <v>0.83517185196604082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КОРЕНЬ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</dc:creator>
  <cp:lastModifiedBy>ma</cp:lastModifiedBy>
  <dcterms:created xsi:type="dcterms:W3CDTF">2020-04-02T13:19:38Z</dcterms:created>
  <dcterms:modified xsi:type="dcterms:W3CDTF">2020-04-02T13:58:41Z</dcterms:modified>
</cp:coreProperties>
</file>