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 activeTab="1"/>
  </bookViews>
  <sheets>
    <sheet name="Декартов лист" sheetId="1" r:id="rId1"/>
    <sheet name="Поверхность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2" l="1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<sst xmlns="http://schemas.openxmlformats.org/spreadsheetml/2006/main" count="3" uniqueCount="3">
  <si>
    <t>ϕ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</si>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</sst>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Down="1">
      <left/>
      <right/>
      <top/>
      <bottom/>
      <diagonal style="thick">
        <color auto="1"/>
      </diagonal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Декартов лист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'Декартов лист'!$B$2:$B$45</c:f>
              <c:numCache>
                <c:formatCode>General</c:formatCode>
                <c:ptCount val="44"/>
                <c:pt idx="0">
                  <c:v>-1.3649289821031574</c:v>
                </c:pt>
                <c:pt idx="1">
                  <c:v>-0.90392507981084447</c:v>
                </c:pt>
                <c:pt idx="2">
                  <c:v>-0.45043182037581009</c:v>
                </c:pt>
                <c:pt idx="3">
                  <c:v>0</c:v>
                </c:pt>
                <c:pt idx="4">
                  <c:v>0.45031894452870752</c:v>
                </c:pt>
                <c:pt idx="5">
                  <c:v>0.90210086032357817</c:v>
                </c:pt>
                <c:pt idx="6">
                  <c:v>1.3555373647683415</c:v>
                </c:pt>
                <c:pt idx="7">
                  <c:v>1.8093193574401871</c:v>
                </c:pt>
                <c:pt idx="8">
                  <c:v>2.260445029707427</c:v>
                </c:pt>
                <c:pt idx="9">
                  <c:v>2.7039880640634091</c:v>
                </c:pt>
                <c:pt idx="10">
                  <c:v>3.1328779249070715</c:v>
                </c:pt>
                <c:pt idx="11">
                  <c:v>3.5377684929669679</c:v>
                </c:pt>
                <c:pt idx="12">
                  <c:v>3.9070986446864779</c:v>
                </c:pt>
                <c:pt idx="13">
                  <c:v>4.2274675689610994</c:v>
                </c:pt>
                <c:pt idx="14">
                  <c:v>4.484440278533846</c:v>
                </c:pt>
                <c:pt idx="15">
                  <c:v>4.6638428524148265</c:v>
                </c:pt>
                <c:pt idx="16">
                  <c:v>4.7534882690810285</c:v>
                </c:pt>
                <c:pt idx="17">
                  <c:v>4.7451047111685734</c:v>
                </c:pt>
                <c:pt idx="18">
                  <c:v>4.6360731208587467</c:v>
                </c:pt>
                <c:pt idx="19">
                  <c:v>4.4305071436360617</c:v>
                </c:pt>
                <c:pt idx="20">
                  <c:v>4.1393029030748583</c:v>
                </c:pt>
                <c:pt idx="21">
                  <c:v>3.7790516467518276</c:v>
                </c:pt>
                <c:pt idx="22">
                  <c:v>3.3700471962564928</c:v>
                </c:pt>
                <c:pt idx="23">
                  <c:v>2.933878747543651</c:v>
                </c:pt>
                <c:pt idx="24">
                  <c:v>2.4911646920018935</c:v>
                </c:pt>
                <c:pt idx="25">
                  <c:v>2.0598507411688867</c:v>
                </c:pt>
                <c:pt idx="26">
                  <c:v>1.6542583090889205</c:v>
                </c:pt>
                <c:pt idx="27">
                  <c:v>1.2848436139034234</c:v>
                </c:pt>
                <c:pt idx="28">
                  <c:v>0.95848860005958569</c:v>
                </c:pt>
                <c:pt idx="29">
                  <c:v>0.67910394266835095</c:v>
                </c:pt>
                <c:pt idx="30">
                  <c:v>0.44835327363429456</c:v>
                </c:pt>
                <c:pt idx="31">
                  <c:v>0.26636729110853702</c:v>
                </c:pt>
                <c:pt idx="32">
                  <c:v>0.13237715933186134</c:v>
                </c:pt>
                <c:pt idx="33">
                  <c:v>4.5244101116683776E-2</c:v>
                </c:pt>
                <c:pt idx="34">
                  <c:v>3.8934723860500689E-3</c:v>
                </c:pt>
                <c:pt idx="35">
                  <c:v>7.680248484422684E-3</c:v>
                </c:pt>
                <c:pt idx="36">
                  <c:v>5.6724320427349734E-2</c:v>
                </c:pt>
                <c:pt idx="37">
                  <c:v>0.15226427887656854</c:v>
                </c:pt>
                <c:pt idx="38">
                  <c:v>0.29709395040705266</c:v>
                </c:pt>
                <c:pt idx="39">
                  <c:v>0.49617570894891661</c:v>
                </c:pt>
                <c:pt idx="40">
                  <c:v>0.75758421700427214</c:v>
                </c:pt>
                <c:pt idx="41">
                  <c:v>1.0940567246044011</c:v>
                </c:pt>
                <c:pt idx="42">
                  <c:v>1.5256881448125943</c:v>
                </c:pt>
                <c:pt idx="43">
                  <c:v>2.0849058689124398</c:v>
                </c:pt>
              </c:numCache>
            </c:numRef>
          </c:xVal>
          <c:yVal>
            <c:numRef>
              <c:f>'Декартов лист'!$C$2:$C$45</c:f>
              <c:numCache>
                <c:formatCode>General</c:formatCode>
                <c:ptCount val="44"/>
                <c:pt idx="0">
                  <c:v>0.20628883934424741</c:v>
                </c:pt>
                <c:pt idx="1">
                  <c:v>9.069502647263579E-2</c:v>
                </c:pt>
                <c:pt idx="2">
                  <c:v>2.254037779830936E-2</c:v>
                </c:pt>
                <c:pt idx="3">
                  <c:v>0</c:v>
                </c:pt>
                <c:pt idx="4">
                  <c:v>2.2534729298086011E-2</c:v>
                </c:pt>
                <c:pt idx="5">
                  <c:v>9.0511994008569033E-2</c:v>
                </c:pt>
                <c:pt idx="6">
                  <c:v>0.20486943521042997</c:v>
                </c:pt>
                <c:pt idx="7">
                  <c:v>0.36676719119322881</c:v>
                </c:pt>
                <c:pt idx="8">
                  <c:v>0.57718637670003692</c:v>
                </c:pt>
                <c:pt idx="9">
                  <c:v>0.83644152672656058</c:v>
                </c:pt>
                <c:pt idx="10">
                  <c:v>1.1435897134162922</c:v>
                </c:pt>
                <c:pt idx="11">
                  <c:v>1.4957445282919604</c:v>
                </c:pt>
                <c:pt idx="12">
                  <c:v>1.8873437921794711</c:v>
                </c:pt>
                <c:pt idx="13">
                  <c:v>2.3094760586573249</c:v>
                </c:pt>
                <c:pt idx="14">
                  <c:v>2.7494337134484002</c:v>
                </c:pt>
                <c:pt idx="15">
                  <c:v>3.1907065636582939</c:v>
                </c:pt>
                <c:pt idx="16">
                  <c:v>3.6136226933857216</c:v>
                </c:pt>
                <c:pt idx="17">
                  <c:v>3.9967465622979055</c:v>
                </c:pt>
                <c:pt idx="18">
                  <c:v>4.3189493074338765</c:v>
                </c:pt>
                <c:pt idx="19">
                  <c:v>4.5618209823747646</c:v>
                </c:pt>
                <c:pt idx="20">
                  <c:v>4.7119039045315594</c:v>
                </c:pt>
                <c:pt idx="21">
                  <c:v>4.7622029872014577</c:v>
                </c:pt>
                <c:pt idx="22">
                  <c:v>4.7126153243229041</c:v>
                </c:pt>
                <c:pt idx="23">
                  <c:v>4.5692454246253309</c:v>
                </c:pt>
                <c:pt idx="24">
                  <c:v>4.3428855472564099</c:v>
                </c:pt>
                <c:pt idx="25">
                  <c:v>4.0471116362023647</c:v>
                </c:pt>
                <c:pt idx="26">
                  <c:v>3.6964351441123369</c:v>
                </c:pt>
                <c:pt idx="27">
                  <c:v>3.3048125856803319</c:v>
                </c:pt>
                <c:pt idx="28">
                  <c:v>2.8846382234825687</c:v>
                </c:pt>
                <c:pt idx="29">
                  <c:v>2.4462019743103731</c:v>
                </c:pt>
                <c:pt idx="30">
                  <c:v>1.9975132606666808</c:v>
                </c:pt>
                <c:pt idx="31">
                  <c:v>1.5443665794554762</c:v>
                </c:pt>
                <c:pt idx="32">
                  <c:v>1.0905353169499798</c:v>
                </c:pt>
                <c:pt idx="33">
                  <c:v>0.63800606997865894</c:v>
                </c:pt>
                <c:pt idx="34">
                  <c:v>0.18719224389603151</c:v>
                </c:pt>
                <c:pt idx="35">
                  <c:v>-0.26291435766021398</c:v>
                </c:pt>
                <c:pt idx="36">
                  <c:v>-0.7146847330666819</c:v>
                </c:pt>
                <c:pt idx="37">
                  <c:v>-1.1719175745646038</c:v>
                </c:pt>
                <c:pt idx="38">
                  <c:v>-1.6400714789260762</c:v>
                </c:pt>
                <c:pt idx="39">
                  <c:v>-2.1267389251491493</c:v>
                </c:pt>
                <c:pt idx="40">
                  <c:v>-2.6424988923334056</c:v>
                </c:pt>
                <c:pt idx="41">
                  <c:v>-3.2024107195060472</c:v>
                </c:pt>
                <c:pt idx="42">
                  <c:v>-3.8286769712419972</c:v>
                </c:pt>
                <c:pt idx="43">
                  <c:v>-4.5556024347215764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334304"/>
        <c:axId val="607336264"/>
      </c:scatterChart>
      <c:valAx>
        <c:axId val="607334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7336264"/>
        <c:crosses val="autoZero"/>
        <c:crossBetween val="midCat"/>
      </c:valAx>
      <c:valAx>
        <c:axId val="607336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7334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Поверхность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solidFill>
          <a:schemeClr val="tx1">
            <a:lumMod val="50000"/>
            <a:lumOff val="50000"/>
            <a:alpha val="67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>
            <a:lumMod val="95000"/>
            <a:alpha val="23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  <a:alpha val="23000"/>
          </a:schemeClr>
        </a:solidFill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Поверхность!$A$2</c:f>
              <c:strCache>
                <c:ptCount val="1"/>
                <c:pt idx="0">
                  <c:v>-1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Поверхность!$B$2:$V$2</c:f>
              <c:numCache>
                <c:formatCode>General</c:formatCode>
                <c:ptCount val="21"/>
                <c:pt idx="0">
                  <c:v>9.0702573174318291E-2</c:v>
                </c:pt>
                <c:pt idx="1">
                  <c:v>2.8473044177684703E-2</c:v>
                </c:pt>
                <c:pt idx="2">
                  <c:v>2.393618680826326E-3</c:v>
                </c:pt>
                <c:pt idx="3">
                  <c:v>3.2622479568565899E-3</c:v>
                </c:pt>
                <c:pt idx="4">
                  <c:v>2.2135397564683856E-2</c:v>
                </c:pt>
                <c:pt idx="5">
                  <c:v>5.1015380644413799E-2</c:v>
                </c:pt>
                <c:pt idx="6">
                  <c:v>8.3196891228233039E-2</c:v>
                </c:pt>
                <c:pt idx="7">
                  <c:v>0.11337308555051273</c:v>
                </c:pt>
                <c:pt idx="8">
                  <c:v>0.13759577275666157</c:v>
                </c:pt>
                <c:pt idx="9">
                  <c:v>0.15316815538198481</c:v>
                </c:pt>
                <c:pt idx="10">
                  <c:v>0.1585290151921035</c:v>
                </c:pt>
                <c:pt idx="11">
                  <c:v>0.15316815538198481</c:v>
                </c:pt>
                <c:pt idx="12">
                  <c:v>0.13759577275666157</c:v>
                </c:pt>
                <c:pt idx="13">
                  <c:v>0.11337308555051273</c:v>
                </c:pt>
                <c:pt idx="14">
                  <c:v>8.3196891228233039E-2</c:v>
                </c:pt>
                <c:pt idx="15">
                  <c:v>5.1015380644413799E-2</c:v>
                </c:pt>
                <c:pt idx="16">
                  <c:v>2.2135397564683856E-2</c:v>
                </c:pt>
                <c:pt idx="17">
                  <c:v>3.2622479568565899E-3</c:v>
                </c:pt>
                <c:pt idx="18">
                  <c:v>2.393618680826326E-3</c:v>
                </c:pt>
                <c:pt idx="19">
                  <c:v>2.8473044177684703E-2</c:v>
                </c:pt>
                <c:pt idx="20">
                  <c:v>9.0702573174318291E-2</c:v>
                </c:pt>
              </c:numCache>
            </c:numRef>
          </c:val>
        </c:ser>
        <c:ser>
          <c:idx val="1"/>
          <c:order val="1"/>
          <c:tx>
            <c:strRef>
              <c:f>Поверхность!$A$3</c:f>
              <c:strCache>
                <c:ptCount val="1"/>
                <c:pt idx="0">
                  <c:v>-0.9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Поверхность!$B$3:$V$3</c:f>
              <c:numCache>
                <c:formatCode>General</c:formatCode>
                <c:ptCount val="21"/>
                <c:pt idx="0">
                  <c:v>2.8473044177684703E-2</c:v>
                </c:pt>
                <c:pt idx="1">
                  <c:v>1.2102565294760392E-3</c:v>
                </c:pt>
                <c:pt idx="2">
                  <c:v>7.2870089624115231E-3</c:v>
                </c:pt>
                <c:pt idx="3">
                  <c:v>3.6441814582807042E-2</c:v>
                </c:pt>
                <c:pt idx="4">
                  <c:v>7.9249402263864344E-2</c:v>
                </c:pt>
                <c:pt idx="5">
                  <c:v>0.12764451765501372</c:v>
                </c:pt>
                <c:pt idx="6">
                  <c:v>0.17511428666154993</c:v>
                </c:pt>
                <c:pt idx="7">
                  <c:v>0.21667309037251659</c:v>
                </c:pt>
                <c:pt idx="8">
                  <c:v>0.24871959485970729</c:v>
                </c:pt>
                <c:pt idx="9">
                  <c:v>0.2688541702731041</c:v>
                </c:pt>
                <c:pt idx="10">
                  <c:v>0.27571282562985744</c:v>
                </c:pt>
                <c:pt idx="11">
                  <c:v>0.2688541702731041</c:v>
                </c:pt>
                <c:pt idx="12">
                  <c:v>0.24871959485970729</c:v>
                </c:pt>
                <c:pt idx="13">
                  <c:v>0.21667309037251659</c:v>
                </c:pt>
                <c:pt idx="14">
                  <c:v>0.17511428666154993</c:v>
                </c:pt>
                <c:pt idx="15">
                  <c:v>0.12764451765501372</c:v>
                </c:pt>
                <c:pt idx="16">
                  <c:v>7.9249402263864344E-2</c:v>
                </c:pt>
                <c:pt idx="17">
                  <c:v>3.6441814582807042E-2</c:v>
                </c:pt>
                <c:pt idx="18">
                  <c:v>7.2870089624115231E-3</c:v>
                </c:pt>
                <c:pt idx="19">
                  <c:v>1.2102565294760392E-3</c:v>
                </c:pt>
                <c:pt idx="20">
                  <c:v>2.8473044177684703E-2</c:v>
                </c:pt>
              </c:numCache>
            </c:numRef>
          </c:val>
        </c:ser>
        <c:ser>
          <c:idx val="2"/>
          <c:order val="2"/>
          <c:tx>
            <c:strRef>
              <c:f>Поверхность!$A$4</c:f>
              <c:strCache>
                <c:ptCount val="1"/>
                <c:pt idx="0">
                  <c:v>-0.8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Поверхность!$B$4:$V$4</c:f>
              <c:numCache>
                <c:formatCode>General</c:formatCode>
                <c:ptCount val="21"/>
                <c:pt idx="0">
                  <c:v>2.393618680826326E-3</c:v>
                </c:pt>
                <c:pt idx="1">
                  <c:v>7.2870089624115231E-3</c:v>
                </c:pt>
                <c:pt idx="2">
                  <c:v>4.198413971077497E-2</c:v>
                </c:pt>
                <c:pt idx="3">
                  <c:v>9.5587810621174052E-2</c:v>
                </c:pt>
                <c:pt idx="4">
                  <c:v>0.1585290151921035</c:v>
                </c:pt>
                <c:pt idx="5">
                  <c:v>0.22292825247317605</c:v>
                </c:pt>
                <c:pt idx="6">
                  <c:v>0.2826439091004771</c:v>
                </c:pt>
                <c:pt idx="7">
                  <c:v>0.33313036499630211</c:v>
                </c:pt>
                <c:pt idx="8">
                  <c:v>0.37120697598153141</c:v>
                </c:pt>
                <c:pt idx="9">
                  <c:v>0.39481359426396034</c:v>
                </c:pt>
                <c:pt idx="10">
                  <c:v>0.40280455863760789</c:v>
                </c:pt>
                <c:pt idx="11">
                  <c:v>0.39481359426396034</c:v>
                </c:pt>
                <c:pt idx="12">
                  <c:v>0.37120697598153141</c:v>
                </c:pt>
                <c:pt idx="13">
                  <c:v>0.33313036499630211</c:v>
                </c:pt>
                <c:pt idx="14">
                  <c:v>0.2826439091004771</c:v>
                </c:pt>
                <c:pt idx="15">
                  <c:v>0.22292825247317605</c:v>
                </c:pt>
                <c:pt idx="16">
                  <c:v>0.1585290151921035</c:v>
                </c:pt>
                <c:pt idx="17">
                  <c:v>9.5587810621174052E-2</c:v>
                </c:pt>
                <c:pt idx="18">
                  <c:v>4.198413971077497E-2</c:v>
                </c:pt>
                <c:pt idx="19">
                  <c:v>7.2870089624115231E-3</c:v>
                </c:pt>
                <c:pt idx="20">
                  <c:v>2.393618680826326E-3</c:v>
                </c:pt>
              </c:numCache>
            </c:numRef>
          </c:val>
        </c:ser>
        <c:ser>
          <c:idx val="3"/>
          <c:order val="3"/>
          <c:tx>
            <c:strRef>
              <c:f>Поверхность!$A$5</c:f>
              <c:strCache>
                <c:ptCount val="1"/>
                <c:pt idx="0">
                  <c:v>-0.7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Поверхность!$B$5:$V$5</c:f>
              <c:numCache>
                <c:formatCode>General</c:formatCode>
                <c:ptCount val="21"/>
                <c:pt idx="0">
                  <c:v>3.2622479568565899E-3</c:v>
                </c:pt>
                <c:pt idx="1">
                  <c:v>3.6441814582807042E-2</c:v>
                </c:pt>
                <c:pt idx="2">
                  <c:v>9.5587810621174052E-2</c:v>
                </c:pt>
                <c:pt idx="3">
                  <c:v>0.16950262950802963</c:v>
                </c:pt>
                <c:pt idx="4">
                  <c:v>0.2487195948597074</c:v>
                </c:pt>
                <c:pt idx="5">
                  <c:v>0.32571208837185495</c:v>
                </c:pt>
                <c:pt idx="6">
                  <c:v>0.39481359426396057</c:v>
                </c:pt>
                <c:pt idx="7">
                  <c:v>0.45197606320812644</c:v>
                </c:pt>
                <c:pt idx="8">
                  <c:v>0.49446665879515306</c:v>
                </c:pt>
                <c:pt idx="9">
                  <c:v>0.52057446139579699</c:v>
                </c:pt>
                <c:pt idx="10">
                  <c:v>0.52937411182884198</c:v>
                </c:pt>
                <c:pt idx="11">
                  <c:v>0.52057446139579699</c:v>
                </c:pt>
                <c:pt idx="12">
                  <c:v>0.49446665879515306</c:v>
                </c:pt>
                <c:pt idx="13">
                  <c:v>0.45197606320812644</c:v>
                </c:pt>
                <c:pt idx="14">
                  <c:v>0.39481359426396057</c:v>
                </c:pt>
                <c:pt idx="15">
                  <c:v>0.32571208837185495</c:v>
                </c:pt>
                <c:pt idx="16">
                  <c:v>0.2487195948597074</c:v>
                </c:pt>
                <c:pt idx="17">
                  <c:v>0.16950262950802963</c:v>
                </c:pt>
                <c:pt idx="18">
                  <c:v>9.5587810621174052E-2</c:v>
                </c:pt>
                <c:pt idx="19">
                  <c:v>3.6441814582807042E-2</c:v>
                </c:pt>
                <c:pt idx="20">
                  <c:v>3.2622479568565899E-3</c:v>
                </c:pt>
              </c:numCache>
            </c:numRef>
          </c:val>
        </c:ser>
        <c:ser>
          <c:idx val="4"/>
          <c:order val="4"/>
          <c:tx>
            <c:strRef>
              <c:f>Поверхность!$A$6</c:f>
              <c:strCache>
                <c:ptCount val="1"/>
                <c:pt idx="0">
                  <c:v>-0.6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Поверхность!$B$6:$V$6</c:f>
              <c:numCache>
                <c:formatCode>General</c:formatCode>
                <c:ptCount val="21"/>
                <c:pt idx="0">
                  <c:v>2.2135397564683856E-2</c:v>
                </c:pt>
                <c:pt idx="1">
                  <c:v>7.9249402263864344E-2</c:v>
                </c:pt>
                <c:pt idx="2">
                  <c:v>0.1585290151921035</c:v>
                </c:pt>
                <c:pt idx="3">
                  <c:v>0.2487195948597074</c:v>
                </c:pt>
                <c:pt idx="4">
                  <c:v>0.3406153280285269</c:v>
                </c:pt>
                <c:pt idx="5">
                  <c:v>0.42713253989951872</c:v>
                </c:pt>
                <c:pt idx="6">
                  <c:v>0.50311986215626325</c:v>
                </c:pt>
                <c:pt idx="7">
                  <c:v>0.56503446588876982</c:v>
                </c:pt>
                <c:pt idx="8">
                  <c:v>0.61058165769134942</c:v>
                </c:pt>
                <c:pt idx="9">
                  <c:v>0.63838456803503796</c:v>
                </c:pt>
                <c:pt idx="10">
                  <c:v>0.64772576672491011</c:v>
                </c:pt>
                <c:pt idx="11">
                  <c:v>0.63838456803503796</c:v>
                </c:pt>
                <c:pt idx="12">
                  <c:v>0.61058165769134942</c:v>
                </c:pt>
                <c:pt idx="13">
                  <c:v>0.56503446588876982</c:v>
                </c:pt>
                <c:pt idx="14">
                  <c:v>0.50311986215626325</c:v>
                </c:pt>
                <c:pt idx="15">
                  <c:v>0.42713253989951872</c:v>
                </c:pt>
                <c:pt idx="16">
                  <c:v>0.3406153280285269</c:v>
                </c:pt>
                <c:pt idx="17">
                  <c:v>0.2487195948597074</c:v>
                </c:pt>
                <c:pt idx="18">
                  <c:v>0.1585290151921035</c:v>
                </c:pt>
                <c:pt idx="19">
                  <c:v>7.9249402263864344E-2</c:v>
                </c:pt>
                <c:pt idx="20">
                  <c:v>2.2135397564683856E-2</c:v>
                </c:pt>
              </c:numCache>
            </c:numRef>
          </c:val>
        </c:ser>
        <c:ser>
          <c:idx val="5"/>
          <c:order val="5"/>
          <c:tx>
            <c:strRef>
              <c:f>Поверхность!$A$7</c:f>
              <c:strCache>
                <c:ptCount val="1"/>
                <c:pt idx="0">
                  <c:v>-0.5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Поверхность!$B$7:$V$7</c:f>
              <c:numCache>
                <c:formatCode>General</c:formatCode>
                <c:ptCount val="21"/>
                <c:pt idx="0">
                  <c:v>5.1015380644413799E-2</c:v>
                </c:pt>
                <c:pt idx="1">
                  <c:v>0.12764451765501372</c:v>
                </c:pt>
                <c:pt idx="2">
                  <c:v>0.22292825247317605</c:v>
                </c:pt>
                <c:pt idx="3">
                  <c:v>0.32571208837185495</c:v>
                </c:pt>
                <c:pt idx="4">
                  <c:v>0.42713253989951872</c:v>
                </c:pt>
                <c:pt idx="5">
                  <c:v>0.52057446139579699</c:v>
                </c:pt>
                <c:pt idx="6">
                  <c:v>0.60139067201557705</c:v>
                </c:pt>
                <c:pt idx="7">
                  <c:v>0.6665129078591856</c:v>
                </c:pt>
                <c:pt idx="8">
                  <c:v>0.71404777489516436</c:v>
                </c:pt>
                <c:pt idx="9">
                  <c:v>0.74291944810784494</c:v>
                </c:pt>
                <c:pt idx="10">
                  <c:v>0.75259604074547704</c:v>
                </c:pt>
                <c:pt idx="11">
                  <c:v>0.74291944810784494</c:v>
                </c:pt>
                <c:pt idx="12">
                  <c:v>0.71404777489516436</c:v>
                </c:pt>
                <c:pt idx="13">
                  <c:v>0.6665129078591856</c:v>
                </c:pt>
                <c:pt idx="14">
                  <c:v>0.60139067201557705</c:v>
                </c:pt>
                <c:pt idx="15">
                  <c:v>0.52057446139579699</c:v>
                </c:pt>
                <c:pt idx="16">
                  <c:v>0.42713253989951872</c:v>
                </c:pt>
                <c:pt idx="17">
                  <c:v>0.32571208837185495</c:v>
                </c:pt>
                <c:pt idx="18">
                  <c:v>0.22292825247317605</c:v>
                </c:pt>
                <c:pt idx="19">
                  <c:v>0.12764451765501372</c:v>
                </c:pt>
                <c:pt idx="20">
                  <c:v>5.1015380644413799E-2</c:v>
                </c:pt>
              </c:numCache>
            </c:numRef>
          </c:val>
        </c:ser>
        <c:ser>
          <c:idx val="6"/>
          <c:order val="6"/>
          <c:tx>
            <c:strRef>
              <c:f>Поверхность!$A$8</c:f>
              <c:strCache>
                <c:ptCount val="1"/>
                <c:pt idx="0">
                  <c:v>-0.4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Поверхность!$B$8:$V$8</c:f>
              <c:numCache>
                <c:formatCode>General</c:formatCode>
                <c:ptCount val="21"/>
                <c:pt idx="0">
                  <c:v>8.3196891228233039E-2</c:v>
                </c:pt>
                <c:pt idx="1">
                  <c:v>0.17511428666154993</c:v>
                </c:pt>
                <c:pt idx="2">
                  <c:v>0.2826439091004771</c:v>
                </c:pt>
                <c:pt idx="3">
                  <c:v>0.39481359426396057</c:v>
                </c:pt>
                <c:pt idx="4">
                  <c:v>0.50311986215626325</c:v>
                </c:pt>
                <c:pt idx="5">
                  <c:v>0.60139067201557705</c:v>
                </c:pt>
                <c:pt idx="6">
                  <c:v>0.68543343938388213</c:v>
                </c:pt>
                <c:pt idx="7">
                  <c:v>0.75259604074547704</c:v>
                </c:pt>
                <c:pt idx="8">
                  <c:v>0.80133066920493878</c:v>
                </c:pt>
                <c:pt idx="9">
                  <c:v>0.83081765093300397</c:v>
                </c:pt>
                <c:pt idx="10">
                  <c:v>0.84068179338575399</c:v>
                </c:pt>
                <c:pt idx="11">
                  <c:v>0.83081765093300397</c:v>
                </c:pt>
                <c:pt idx="12">
                  <c:v>0.80133066920493878</c:v>
                </c:pt>
                <c:pt idx="13">
                  <c:v>0.75259604074547704</c:v>
                </c:pt>
                <c:pt idx="14">
                  <c:v>0.68543343938388213</c:v>
                </c:pt>
                <c:pt idx="15">
                  <c:v>0.60139067201557705</c:v>
                </c:pt>
                <c:pt idx="16">
                  <c:v>0.50311986215626325</c:v>
                </c:pt>
                <c:pt idx="17">
                  <c:v>0.39481359426396057</c:v>
                </c:pt>
                <c:pt idx="18">
                  <c:v>0.2826439091004771</c:v>
                </c:pt>
                <c:pt idx="19">
                  <c:v>0.17511428666154993</c:v>
                </c:pt>
                <c:pt idx="20">
                  <c:v>8.3196891228233039E-2</c:v>
                </c:pt>
              </c:numCache>
            </c:numRef>
          </c:val>
        </c:ser>
        <c:ser>
          <c:idx val="7"/>
          <c:order val="7"/>
          <c:tx>
            <c:strRef>
              <c:f>Поверхность!$A$9</c:f>
              <c:strCache>
                <c:ptCount val="1"/>
                <c:pt idx="0">
                  <c:v>-0.3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Поверхность!$B$9:$V$9</c:f>
              <c:numCache>
                <c:formatCode>General</c:formatCode>
                <c:ptCount val="21"/>
                <c:pt idx="0">
                  <c:v>0.11337308555051273</c:v>
                </c:pt>
                <c:pt idx="1">
                  <c:v>0.21667309037251659</c:v>
                </c:pt>
                <c:pt idx="2">
                  <c:v>0.33313036499630211</c:v>
                </c:pt>
                <c:pt idx="3">
                  <c:v>0.45197606320812644</c:v>
                </c:pt>
                <c:pt idx="4">
                  <c:v>0.56503446588876982</c:v>
                </c:pt>
                <c:pt idx="5">
                  <c:v>0.6665129078591856</c:v>
                </c:pt>
                <c:pt idx="6">
                  <c:v>0.75259604074547704</c:v>
                </c:pt>
                <c:pt idx="7">
                  <c:v>0.82097042657417585</c:v>
                </c:pt>
                <c:pt idx="8">
                  <c:v>0.87036585738030514</c:v>
                </c:pt>
                <c:pt idx="9">
                  <c:v>0.90016658335317179</c:v>
                </c:pt>
                <c:pt idx="10">
                  <c:v>0.91012145080198892</c:v>
                </c:pt>
                <c:pt idx="11">
                  <c:v>0.90016658335317179</c:v>
                </c:pt>
                <c:pt idx="12">
                  <c:v>0.87036585738030514</c:v>
                </c:pt>
                <c:pt idx="13">
                  <c:v>0.82097042657417585</c:v>
                </c:pt>
                <c:pt idx="14">
                  <c:v>0.75259604074547704</c:v>
                </c:pt>
                <c:pt idx="15">
                  <c:v>0.6665129078591856</c:v>
                </c:pt>
                <c:pt idx="16">
                  <c:v>0.56503446588876982</c:v>
                </c:pt>
                <c:pt idx="17">
                  <c:v>0.45197606320812644</c:v>
                </c:pt>
                <c:pt idx="18">
                  <c:v>0.33313036499630211</c:v>
                </c:pt>
                <c:pt idx="19">
                  <c:v>0.21667309037251659</c:v>
                </c:pt>
                <c:pt idx="20">
                  <c:v>0.11337308555051273</c:v>
                </c:pt>
              </c:numCache>
            </c:numRef>
          </c:val>
        </c:ser>
        <c:ser>
          <c:idx val="8"/>
          <c:order val="8"/>
          <c:tx>
            <c:strRef>
              <c:f>Поверхность!$A$10</c:f>
              <c:strCache>
                <c:ptCount val="1"/>
                <c:pt idx="0">
                  <c:v>-0.2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Поверхность!$B$10:$V$10</c:f>
              <c:numCache>
                <c:formatCode>General</c:formatCode>
                <c:ptCount val="21"/>
                <c:pt idx="0">
                  <c:v>0.13759577275666157</c:v>
                </c:pt>
                <c:pt idx="1">
                  <c:v>0.24871959485970729</c:v>
                </c:pt>
                <c:pt idx="2">
                  <c:v>0.37120697598153141</c:v>
                </c:pt>
                <c:pt idx="3">
                  <c:v>0.49446665879515306</c:v>
                </c:pt>
                <c:pt idx="4">
                  <c:v>0.61058165769134942</c:v>
                </c:pt>
                <c:pt idx="5">
                  <c:v>0.71404777489516436</c:v>
                </c:pt>
                <c:pt idx="6">
                  <c:v>0.80133066920493878</c:v>
                </c:pt>
                <c:pt idx="7">
                  <c:v>0.87036585738030514</c:v>
                </c:pt>
                <c:pt idx="8">
                  <c:v>0.92008530603082728</c:v>
                </c:pt>
                <c:pt idx="9">
                  <c:v>0.95002083072932164</c:v>
                </c:pt>
                <c:pt idx="10">
                  <c:v>0.9600106658133658</c:v>
                </c:pt>
                <c:pt idx="11">
                  <c:v>0.95002083072932164</c:v>
                </c:pt>
                <c:pt idx="12">
                  <c:v>0.92008530603082728</c:v>
                </c:pt>
                <c:pt idx="13">
                  <c:v>0.87036585738030514</c:v>
                </c:pt>
                <c:pt idx="14">
                  <c:v>0.80133066920493878</c:v>
                </c:pt>
                <c:pt idx="15">
                  <c:v>0.71404777489516436</c:v>
                </c:pt>
                <c:pt idx="16">
                  <c:v>0.61058165769134942</c:v>
                </c:pt>
                <c:pt idx="17">
                  <c:v>0.49446665879515306</c:v>
                </c:pt>
                <c:pt idx="18">
                  <c:v>0.37120697598153141</c:v>
                </c:pt>
                <c:pt idx="19">
                  <c:v>0.24871959485970729</c:v>
                </c:pt>
                <c:pt idx="20">
                  <c:v>0.13759577275666157</c:v>
                </c:pt>
              </c:numCache>
            </c:numRef>
          </c:val>
        </c:ser>
        <c:ser>
          <c:idx val="9"/>
          <c:order val="9"/>
          <c:tx>
            <c:strRef>
              <c:f>Поверхность!$A$11</c:f>
              <c:strCache>
                <c:ptCount val="1"/>
                <c:pt idx="0">
                  <c:v>-0.1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Поверхность!$B$11:$V$11</c:f>
              <c:numCache>
                <c:formatCode>General</c:formatCode>
                <c:ptCount val="21"/>
                <c:pt idx="0">
                  <c:v>0.15316815538198481</c:v>
                </c:pt>
                <c:pt idx="1">
                  <c:v>0.2688541702731041</c:v>
                </c:pt>
                <c:pt idx="2">
                  <c:v>0.39481359426396034</c:v>
                </c:pt>
                <c:pt idx="3">
                  <c:v>0.52057446139579699</c:v>
                </c:pt>
                <c:pt idx="4">
                  <c:v>0.63838456803503796</c:v>
                </c:pt>
                <c:pt idx="5">
                  <c:v>0.74291944810784494</c:v>
                </c:pt>
                <c:pt idx="6">
                  <c:v>0.83081765093300397</c:v>
                </c:pt>
                <c:pt idx="7">
                  <c:v>0.90016658335317179</c:v>
                </c:pt>
                <c:pt idx="8">
                  <c:v>0.95002083072932164</c:v>
                </c:pt>
                <c:pt idx="9">
                  <c:v>0.98000133330666694</c:v>
                </c:pt>
                <c:pt idx="10">
                  <c:v>0.99000016666583335</c:v>
                </c:pt>
                <c:pt idx="11">
                  <c:v>0.98000133330666694</c:v>
                </c:pt>
                <c:pt idx="12">
                  <c:v>0.95002083072932164</c:v>
                </c:pt>
                <c:pt idx="13">
                  <c:v>0.90016658335317179</c:v>
                </c:pt>
                <c:pt idx="14">
                  <c:v>0.83081765093300397</c:v>
                </c:pt>
                <c:pt idx="15">
                  <c:v>0.74291944810784494</c:v>
                </c:pt>
                <c:pt idx="16">
                  <c:v>0.63838456803503796</c:v>
                </c:pt>
                <c:pt idx="17">
                  <c:v>0.52057446139579699</c:v>
                </c:pt>
                <c:pt idx="18">
                  <c:v>0.39481359426396034</c:v>
                </c:pt>
                <c:pt idx="19">
                  <c:v>0.2688541702731041</c:v>
                </c:pt>
                <c:pt idx="20">
                  <c:v>0.15316815538198481</c:v>
                </c:pt>
              </c:numCache>
            </c:numRef>
          </c:val>
        </c:ser>
        <c:ser>
          <c:idx val="10"/>
          <c:order val="10"/>
          <c:tx>
            <c:strRef>
              <c:f>Поверхность!$A$12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Поверхность!$B$12:$V$12</c:f>
              <c:numCache>
                <c:formatCode>General</c:formatCode>
                <c:ptCount val="21"/>
                <c:pt idx="0">
                  <c:v>0.1585290151921035</c:v>
                </c:pt>
                <c:pt idx="1">
                  <c:v>0.27571282562985744</c:v>
                </c:pt>
                <c:pt idx="2">
                  <c:v>0.40280455863760789</c:v>
                </c:pt>
                <c:pt idx="3">
                  <c:v>0.52937411182884198</c:v>
                </c:pt>
                <c:pt idx="4">
                  <c:v>0.64772576672491011</c:v>
                </c:pt>
                <c:pt idx="5">
                  <c:v>0.75259604074547704</c:v>
                </c:pt>
                <c:pt idx="6">
                  <c:v>0.84068179338575399</c:v>
                </c:pt>
                <c:pt idx="7">
                  <c:v>0.91012145080198892</c:v>
                </c:pt>
                <c:pt idx="8">
                  <c:v>0.9600106658133658</c:v>
                </c:pt>
                <c:pt idx="9">
                  <c:v>0.99000016666583335</c:v>
                </c:pt>
                <c:pt idx="10">
                  <c:v>1</c:v>
                </c:pt>
                <c:pt idx="11">
                  <c:v>0.99000016666583335</c:v>
                </c:pt>
                <c:pt idx="12">
                  <c:v>0.9600106658133658</c:v>
                </c:pt>
                <c:pt idx="13">
                  <c:v>0.91012145080198892</c:v>
                </c:pt>
                <c:pt idx="14">
                  <c:v>0.84068179338575399</c:v>
                </c:pt>
                <c:pt idx="15">
                  <c:v>0.75259604074547704</c:v>
                </c:pt>
                <c:pt idx="16">
                  <c:v>0.64772576672491011</c:v>
                </c:pt>
                <c:pt idx="17">
                  <c:v>0.52937411182884198</c:v>
                </c:pt>
                <c:pt idx="18">
                  <c:v>0.40280455863760789</c:v>
                </c:pt>
                <c:pt idx="19">
                  <c:v>0.27571282562985744</c:v>
                </c:pt>
                <c:pt idx="20">
                  <c:v>0.1585290151921035</c:v>
                </c:pt>
              </c:numCache>
            </c:numRef>
          </c:val>
        </c:ser>
        <c:ser>
          <c:idx val="11"/>
          <c:order val="11"/>
          <c:tx>
            <c:strRef>
              <c:f>Поверхность!$A$13</c:f>
              <c:strCache>
                <c:ptCount val="1"/>
                <c:pt idx="0">
                  <c:v>0.1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Поверхность!$B$13:$V$13</c:f>
              <c:numCache>
                <c:formatCode>General</c:formatCode>
                <c:ptCount val="21"/>
                <c:pt idx="0">
                  <c:v>0.15316815538198481</c:v>
                </c:pt>
                <c:pt idx="1">
                  <c:v>0.2688541702731041</c:v>
                </c:pt>
                <c:pt idx="2">
                  <c:v>0.39481359426396034</c:v>
                </c:pt>
                <c:pt idx="3">
                  <c:v>0.52057446139579699</c:v>
                </c:pt>
                <c:pt idx="4">
                  <c:v>0.63838456803503796</c:v>
                </c:pt>
                <c:pt idx="5">
                  <c:v>0.74291944810784494</c:v>
                </c:pt>
                <c:pt idx="6">
                  <c:v>0.83081765093300397</c:v>
                </c:pt>
                <c:pt idx="7">
                  <c:v>0.90016658335317179</c:v>
                </c:pt>
                <c:pt idx="8">
                  <c:v>0.95002083072932164</c:v>
                </c:pt>
                <c:pt idx="9">
                  <c:v>0.98000133330666694</c:v>
                </c:pt>
                <c:pt idx="10">
                  <c:v>0.99000016666583335</c:v>
                </c:pt>
                <c:pt idx="11">
                  <c:v>0.98000133330666694</c:v>
                </c:pt>
                <c:pt idx="12">
                  <c:v>0.95002083072932164</c:v>
                </c:pt>
                <c:pt idx="13">
                  <c:v>0.90016658335317179</c:v>
                </c:pt>
                <c:pt idx="14">
                  <c:v>0.83081765093300397</c:v>
                </c:pt>
                <c:pt idx="15">
                  <c:v>0.74291944810784494</c:v>
                </c:pt>
                <c:pt idx="16">
                  <c:v>0.63838456803503796</c:v>
                </c:pt>
                <c:pt idx="17">
                  <c:v>0.52057446139579699</c:v>
                </c:pt>
                <c:pt idx="18">
                  <c:v>0.39481359426396034</c:v>
                </c:pt>
                <c:pt idx="19">
                  <c:v>0.2688541702731041</c:v>
                </c:pt>
                <c:pt idx="20">
                  <c:v>0.15316815538198481</c:v>
                </c:pt>
              </c:numCache>
            </c:numRef>
          </c:val>
        </c:ser>
        <c:ser>
          <c:idx val="12"/>
          <c:order val="12"/>
          <c:tx>
            <c:strRef>
              <c:f>Поверхность!$A$14</c:f>
              <c:strCache>
                <c:ptCount val="1"/>
                <c:pt idx="0">
                  <c:v>0.2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Поверхность!$B$14:$V$14</c:f>
              <c:numCache>
                <c:formatCode>General</c:formatCode>
                <c:ptCount val="21"/>
                <c:pt idx="0">
                  <c:v>0.13759577275666157</c:v>
                </c:pt>
                <c:pt idx="1">
                  <c:v>0.24871959485970729</c:v>
                </c:pt>
                <c:pt idx="2">
                  <c:v>0.37120697598153141</c:v>
                </c:pt>
                <c:pt idx="3">
                  <c:v>0.49446665879515306</c:v>
                </c:pt>
                <c:pt idx="4">
                  <c:v>0.61058165769134942</c:v>
                </c:pt>
                <c:pt idx="5">
                  <c:v>0.71404777489516436</c:v>
                </c:pt>
                <c:pt idx="6">
                  <c:v>0.80133066920493878</c:v>
                </c:pt>
                <c:pt idx="7">
                  <c:v>0.87036585738030514</c:v>
                </c:pt>
                <c:pt idx="8">
                  <c:v>0.92008530603082728</c:v>
                </c:pt>
                <c:pt idx="9">
                  <c:v>0.95002083072932164</c:v>
                </c:pt>
                <c:pt idx="10">
                  <c:v>0.9600106658133658</c:v>
                </c:pt>
                <c:pt idx="11">
                  <c:v>0.95002083072932164</c:v>
                </c:pt>
                <c:pt idx="12">
                  <c:v>0.92008530603082728</c:v>
                </c:pt>
                <c:pt idx="13">
                  <c:v>0.87036585738030514</c:v>
                </c:pt>
                <c:pt idx="14">
                  <c:v>0.80133066920493878</c:v>
                </c:pt>
                <c:pt idx="15">
                  <c:v>0.71404777489516436</c:v>
                </c:pt>
                <c:pt idx="16">
                  <c:v>0.61058165769134942</c:v>
                </c:pt>
                <c:pt idx="17">
                  <c:v>0.49446665879515306</c:v>
                </c:pt>
                <c:pt idx="18">
                  <c:v>0.37120697598153141</c:v>
                </c:pt>
                <c:pt idx="19">
                  <c:v>0.24871959485970729</c:v>
                </c:pt>
                <c:pt idx="20">
                  <c:v>0.13759577275666157</c:v>
                </c:pt>
              </c:numCache>
            </c:numRef>
          </c:val>
        </c:ser>
        <c:ser>
          <c:idx val="13"/>
          <c:order val="13"/>
          <c:tx>
            <c:strRef>
              <c:f>Поверхность!$A$15</c:f>
              <c:strCache>
                <c:ptCount val="1"/>
                <c:pt idx="0">
                  <c:v>0.3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Поверхность!$B$15:$V$15</c:f>
              <c:numCache>
                <c:formatCode>General</c:formatCode>
                <c:ptCount val="21"/>
                <c:pt idx="0">
                  <c:v>0.11337308555051273</c:v>
                </c:pt>
                <c:pt idx="1">
                  <c:v>0.21667309037251659</c:v>
                </c:pt>
                <c:pt idx="2">
                  <c:v>0.33313036499630211</c:v>
                </c:pt>
                <c:pt idx="3">
                  <c:v>0.45197606320812644</c:v>
                </c:pt>
                <c:pt idx="4">
                  <c:v>0.56503446588876982</c:v>
                </c:pt>
                <c:pt idx="5">
                  <c:v>0.6665129078591856</c:v>
                </c:pt>
                <c:pt idx="6">
                  <c:v>0.75259604074547704</c:v>
                </c:pt>
                <c:pt idx="7">
                  <c:v>0.82097042657417585</c:v>
                </c:pt>
                <c:pt idx="8">
                  <c:v>0.87036585738030514</c:v>
                </c:pt>
                <c:pt idx="9">
                  <c:v>0.90016658335317179</c:v>
                </c:pt>
                <c:pt idx="10">
                  <c:v>0.91012145080198892</c:v>
                </c:pt>
                <c:pt idx="11">
                  <c:v>0.90016658335317179</c:v>
                </c:pt>
                <c:pt idx="12">
                  <c:v>0.87036585738030514</c:v>
                </c:pt>
                <c:pt idx="13">
                  <c:v>0.82097042657417585</c:v>
                </c:pt>
                <c:pt idx="14">
                  <c:v>0.75259604074547704</c:v>
                </c:pt>
                <c:pt idx="15">
                  <c:v>0.6665129078591856</c:v>
                </c:pt>
                <c:pt idx="16">
                  <c:v>0.56503446588876982</c:v>
                </c:pt>
                <c:pt idx="17">
                  <c:v>0.45197606320812644</c:v>
                </c:pt>
                <c:pt idx="18">
                  <c:v>0.33313036499630211</c:v>
                </c:pt>
                <c:pt idx="19">
                  <c:v>0.21667309037251659</c:v>
                </c:pt>
                <c:pt idx="20">
                  <c:v>0.11337308555051273</c:v>
                </c:pt>
              </c:numCache>
            </c:numRef>
          </c:val>
        </c:ser>
        <c:ser>
          <c:idx val="14"/>
          <c:order val="14"/>
          <c:tx>
            <c:strRef>
              <c:f>Поверхность!$A$16</c:f>
              <c:strCache>
                <c:ptCount val="1"/>
                <c:pt idx="0">
                  <c:v>0.4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Поверхность!$B$16:$V$16</c:f>
              <c:numCache>
                <c:formatCode>General</c:formatCode>
                <c:ptCount val="21"/>
                <c:pt idx="0">
                  <c:v>8.3196891228233039E-2</c:v>
                </c:pt>
                <c:pt idx="1">
                  <c:v>0.17511428666154993</c:v>
                </c:pt>
                <c:pt idx="2">
                  <c:v>0.2826439091004771</c:v>
                </c:pt>
                <c:pt idx="3">
                  <c:v>0.39481359426396057</c:v>
                </c:pt>
                <c:pt idx="4">
                  <c:v>0.50311986215626325</c:v>
                </c:pt>
                <c:pt idx="5">
                  <c:v>0.60139067201557705</c:v>
                </c:pt>
                <c:pt idx="6">
                  <c:v>0.68543343938388213</c:v>
                </c:pt>
                <c:pt idx="7">
                  <c:v>0.75259604074547704</c:v>
                </c:pt>
                <c:pt idx="8">
                  <c:v>0.80133066920493878</c:v>
                </c:pt>
                <c:pt idx="9">
                  <c:v>0.83081765093300397</c:v>
                </c:pt>
                <c:pt idx="10">
                  <c:v>0.84068179338575399</c:v>
                </c:pt>
                <c:pt idx="11">
                  <c:v>0.83081765093300397</c:v>
                </c:pt>
                <c:pt idx="12">
                  <c:v>0.80133066920493878</c:v>
                </c:pt>
                <c:pt idx="13">
                  <c:v>0.75259604074547704</c:v>
                </c:pt>
                <c:pt idx="14">
                  <c:v>0.68543343938388213</c:v>
                </c:pt>
                <c:pt idx="15">
                  <c:v>0.60139067201557705</c:v>
                </c:pt>
                <c:pt idx="16">
                  <c:v>0.50311986215626325</c:v>
                </c:pt>
                <c:pt idx="17">
                  <c:v>0.39481359426396057</c:v>
                </c:pt>
                <c:pt idx="18">
                  <c:v>0.2826439091004771</c:v>
                </c:pt>
                <c:pt idx="19">
                  <c:v>0.17511428666154993</c:v>
                </c:pt>
                <c:pt idx="20">
                  <c:v>8.3196891228233039E-2</c:v>
                </c:pt>
              </c:numCache>
            </c:numRef>
          </c:val>
        </c:ser>
        <c:ser>
          <c:idx val="15"/>
          <c:order val="15"/>
          <c:tx>
            <c:strRef>
              <c:f>Поверхность!$A$17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Поверхность!$B$17:$V$17</c:f>
              <c:numCache>
                <c:formatCode>General</c:formatCode>
                <c:ptCount val="21"/>
                <c:pt idx="0">
                  <c:v>5.1015380644413799E-2</c:v>
                </c:pt>
                <c:pt idx="1">
                  <c:v>0.12764451765501372</c:v>
                </c:pt>
                <c:pt idx="2">
                  <c:v>0.22292825247317605</c:v>
                </c:pt>
                <c:pt idx="3">
                  <c:v>0.32571208837185495</c:v>
                </c:pt>
                <c:pt idx="4">
                  <c:v>0.42713253989951872</c:v>
                </c:pt>
                <c:pt idx="5">
                  <c:v>0.52057446139579699</c:v>
                </c:pt>
                <c:pt idx="6">
                  <c:v>0.60139067201557705</c:v>
                </c:pt>
                <c:pt idx="7">
                  <c:v>0.6665129078591856</c:v>
                </c:pt>
                <c:pt idx="8">
                  <c:v>0.71404777489516436</c:v>
                </c:pt>
                <c:pt idx="9">
                  <c:v>0.74291944810784494</c:v>
                </c:pt>
                <c:pt idx="10">
                  <c:v>0.75259604074547704</c:v>
                </c:pt>
                <c:pt idx="11">
                  <c:v>0.74291944810784494</c:v>
                </c:pt>
                <c:pt idx="12">
                  <c:v>0.71404777489516436</c:v>
                </c:pt>
                <c:pt idx="13">
                  <c:v>0.6665129078591856</c:v>
                </c:pt>
                <c:pt idx="14">
                  <c:v>0.60139067201557705</c:v>
                </c:pt>
                <c:pt idx="15">
                  <c:v>0.52057446139579699</c:v>
                </c:pt>
                <c:pt idx="16">
                  <c:v>0.42713253989951872</c:v>
                </c:pt>
                <c:pt idx="17">
                  <c:v>0.32571208837185495</c:v>
                </c:pt>
                <c:pt idx="18">
                  <c:v>0.22292825247317605</c:v>
                </c:pt>
                <c:pt idx="19">
                  <c:v>0.12764451765501372</c:v>
                </c:pt>
                <c:pt idx="20">
                  <c:v>5.1015380644413799E-2</c:v>
                </c:pt>
              </c:numCache>
            </c:numRef>
          </c:val>
        </c:ser>
        <c:ser>
          <c:idx val="16"/>
          <c:order val="16"/>
          <c:tx>
            <c:strRef>
              <c:f>Поверхность!$A$18</c:f>
              <c:strCache>
                <c:ptCount val="1"/>
                <c:pt idx="0">
                  <c:v>0.6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Поверхность!$B$18:$V$18</c:f>
              <c:numCache>
                <c:formatCode>General</c:formatCode>
                <c:ptCount val="21"/>
                <c:pt idx="0">
                  <c:v>2.2135397564683856E-2</c:v>
                </c:pt>
                <c:pt idx="1">
                  <c:v>7.9249402263864344E-2</c:v>
                </c:pt>
                <c:pt idx="2">
                  <c:v>0.1585290151921035</c:v>
                </c:pt>
                <c:pt idx="3">
                  <c:v>0.2487195948597074</c:v>
                </c:pt>
                <c:pt idx="4">
                  <c:v>0.3406153280285269</c:v>
                </c:pt>
                <c:pt idx="5">
                  <c:v>0.42713253989951872</c:v>
                </c:pt>
                <c:pt idx="6">
                  <c:v>0.50311986215626325</c:v>
                </c:pt>
                <c:pt idx="7">
                  <c:v>0.56503446588876982</c:v>
                </c:pt>
                <c:pt idx="8">
                  <c:v>0.61058165769134942</c:v>
                </c:pt>
                <c:pt idx="9">
                  <c:v>0.63838456803503796</c:v>
                </c:pt>
                <c:pt idx="10">
                  <c:v>0.64772576672491011</c:v>
                </c:pt>
                <c:pt idx="11">
                  <c:v>0.63838456803503796</c:v>
                </c:pt>
                <c:pt idx="12">
                  <c:v>0.61058165769134942</c:v>
                </c:pt>
                <c:pt idx="13">
                  <c:v>0.56503446588876982</c:v>
                </c:pt>
                <c:pt idx="14">
                  <c:v>0.50311986215626325</c:v>
                </c:pt>
                <c:pt idx="15">
                  <c:v>0.42713253989951872</c:v>
                </c:pt>
                <c:pt idx="16">
                  <c:v>0.3406153280285269</c:v>
                </c:pt>
                <c:pt idx="17">
                  <c:v>0.2487195948597074</c:v>
                </c:pt>
                <c:pt idx="18">
                  <c:v>0.1585290151921035</c:v>
                </c:pt>
                <c:pt idx="19">
                  <c:v>7.9249402263864344E-2</c:v>
                </c:pt>
                <c:pt idx="20">
                  <c:v>2.2135397564683856E-2</c:v>
                </c:pt>
              </c:numCache>
            </c:numRef>
          </c:val>
        </c:ser>
        <c:ser>
          <c:idx val="17"/>
          <c:order val="17"/>
          <c:tx>
            <c:strRef>
              <c:f>Поверхность!$A$19</c:f>
              <c:strCache>
                <c:ptCount val="1"/>
                <c:pt idx="0">
                  <c:v>0.7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Поверхность!$B$19:$V$19</c:f>
              <c:numCache>
                <c:formatCode>General</c:formatCode>
                <c:ptCount val="21"/>
                <c:pt idx="0">
                  <c:v>3.2622479568565899E-3</c:v>
                </c:pt>
                <c:pt idx="1">
                  <c:v>3.6441814582807042E-2</c:v>
                </c:pt>
                <c:pt idx="2">
                  <c:v>9.5587810621174052E-2</c:v>
                </c:pt>
                <c:pt idx="3">
                  <c:v>0.16950262950802963</c:v>
                </c:pt>
                <c:pt idx="4">
                  <c:v>0.2487195948597074</c:v>
                </c:pt>
                <c:pt idx="5">
                  <c:v>0.32571208837185495</c:v>
                </c:pt>
                <c:pt idx="6">
                  <c:v>0.39481359426396057</c:v>
                </c:pt>
                <c:pt idx="7">
                  <c:v>0.45197606320812644</c:v>
                </c:pt>
                <c:pt idx="8">
                  <c:v>0.49446665879515306</c:v>
                </c:pt>
                <c:pt idx="9">
                  <c:v>0.52057446139579699</c:v>
                </c:pt>
                <c:pt idx="10">
                  <c:v>0.52937411182884198</c:v>
                </c:pt>
                <c:pt idx="11">
                  <c:v>0.52057446139579699</c:v>
                </c:pt>
                <c:pt idx="12">
                  <c:v>0.49446665879515306</c:v>
                </c:pt>
                <c:pt idx="13">
                  <c:v>0.45197606320812644</c:v>
                </c:pt>
                <c:pt idx="14">
                  <c:v>0.39481359426396057</c:v>
                </c:pt>
                <c:pt idx="15">
                  <c:v>0.32571208837185495</c:v>
                </c:pt>
                <c:pt idx="16">
                  <c:v>0.2487195948597074</c:v>
                </c:pt>
                <c:pt idx="17">
                  <c:v>0.16950262950802963</c:v>
                </c:pt>
                <c:pt idx="18">
                  <c:v>9.5587810621174052E-2</c:v>
                </c:pt>
                <c:pt idx="19">
                  <c:v>3.6441814582807042E-2</c:v>
                </c:pt>
                <c:pt idx="20">
                  <c:v>3.2622479568565899E-3</c:v>
                </c:pt>
              </c:numCache>
            </c:numRef>
          </c:val>
        </c:ser>
        <c:ser>
          <c:idx val="18"/>
          <c:order val="18"/>
          <c:tx>
            <c:strRef>
              <c:f>Поверхность!$A$20</c:f>
              <c:strCache>
                <c:ptCount val="1"/>
                <c:pt idx="0">
                  <c:v>0.8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Поверхность!$B$20:$V$20</c:f>
              <c:numCache>
                <c:formatCode>General</c:formatCode>
                <c:ptCount val="21"/>
                <c:pt idx="0">
                  <c:v>2.393618680826326E-3</c:v>
                </c:pt>
                <c:pt idx="1">
                  <c:v>7.2870089624115231E-3</c:v>
                </c:pt>
                <c:pt idx="2">
                  <c:v>4.198413971077497E-2</c:v>
                </c:pt>
                <c:pt idx="3">
                  <c:v>9.5587810621174052E-2</c:v>
                </c:pt>
                <c:pt idx="4">
                  <c:v>0.1585290151921035</c:v>
                </c:pt>
                <c:pt idx="5">
                  <c:v>0.22292825247317605</c:v>
                </c:pt>
                <c:pt idx="6">
                  <c:v>0.2826439091004771</c:v>
                </c:pt>
                <c:pt idx="7">
                  <c:v>0.33313036499630211</c:v>
                </c:pt>
                <c:pt idx="8">
                  <c:v>0.37120697598153141</c:v>
                </c:pt>
                <c:pt idx="9">
                  <c:v>0.39481359426396034</c:v>
                </c:pt>
                <c:pt idx="10">
                  <c:v>0.40280455863760789</c:v>
                </c:pt>
                <c:pt idx="11">
                  <c:v>0.39481359426396034</c:v>
                </c:pt>
                <c:pt idx="12">
                  <c:v>0.37120697598153141</c:v>
                </c:pt>
                <c:pt idx="13">
                  <c:v>0.33313036499630211</c:v>
                </c:pt>
                <c:pt idx="14">
                  <c:v>0.2826439091004771</c:v>
                </c:pt>
                <c:pt idx="15">
                  <c:v>0.22292825247317605</c:v>
                </c:pt>
                <c:pt idx="16">
                  <c:v>0.1585290151921035</c:v>
                </c:pt>
                <c:pt idx="17">
                  <c:v>9.5587810621174052E-2</c:v>
                </c:pt>
                <c:pt idx="18">
                  <c:v>4.198413971077497E-2</c:v>
                </c:pt>
                <c:pt idx="19">
                  <c:v>7.2870089624115231E-3</c:v>
                </c:pt>
                <c:pt idx="20">
                  <c:v>2.393618680826326E-3</c:v>
                </c:pt>
              </c:numCache>
            </c:numRef>
          </c:val>
        </c:ser>
        <c:ser>
          <c:idx val="19"/>
          <c:order val="19"/>
          <c:tx>
            <c:strRef>
              <c:f>Поверхность!$A$21</c:f>
              <c:strCache>
                <c:ptCount val="1"/>
                <c:pt idx="0">
                  <c:v>0.9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Поверхность!$B$21:$V$21</c:f>
              <c:numCache>
                <c:formatCode>General</c:formatCode>
                <c:ptCount val="21"/>
                <c:pt idx="0">
                  <c:v>2.8473044177684703E-2</c:v>
                </c:pt>
                <c:pt idx="1">
                  <c:v>1.2102565294760392E-3</c:v>
                </c:pt>
                <c:pt idx="2">
                  <c:v>7.2870089624115231E-3</c:v>
                </c:pt>
                <c:pt idx="3">
                  <c:v>3.6441814582807042E-2</c:v>
                </c:pt>
                <c:pt idx="4">
                  <c:v>7.9249402263864344E-2</c:v>
                </c:pt>
                <c:pt idx="5">
                  <c:v>0.12764451765501372</c:v>
                </c:pt>
                <c:pt idx="6">
                  <c:v>0.17511428666154993</c:v>
                </c:pt>
                <c:pt idx="7">
                  <c:v>0.21667309037251659</c:v>
                </c:pt>
                <c:pt idx="8">
                  <c:v>0.24871959485970729</c:v>
                </c:pt>
                <c:pt idx="9">
                  <c:v>0.2688541702731041</c:v>
                </c:pt>
                <c:pt idx="10">
                  <c:v>0.27571282562985744</c:v>
                </c:pt>
                <c:pt idx="11">
                  <c:v>0.2688541702731041</c:v>
                </c:pt>
                <c:pt idx="12">
                  <c:v>0.24871959485970729</c:v>
                </c:pt>
                <c:pt idx="13">
                  <c:v>0.21667309037251659</c:v>
                </c:pt>
                <c:pt idx="14">
                  <c:v>0.17511428666154993</c:v>
                </c:pt>
                <c:pt idx="15">
                  <c:v>0.12764451765501372</c:v>
                </c:pt>
                <c:pt idx="16">
                  <c:v>7.9249402263864344E-2</c:v>
                </c:pt>
                <c:pt idx="17">
                  <c:v>3.6441814582807042E-2</c:v>
                </c:pt>
                <c:pt idx="18">
                  <c:v>7.2870089624115231E-3</c:v>
                </c:pt>
                <c:pt idx="19">
                  <c:v>1.2102565294760392E-3</c:v>
                </c:pt>
                <c:pt idx="20">
                  <c:v>2.8473044177684703E-2</c:v>
                </c:pt>
              </c:numCache>
            </c:numRef>
          </c:val>
        </c:ser>
        <c:ser>
          <c:idx val="20"/>
          <c:order val="20"/>
          <c:tx>
            <c:strRef>
              <c:f>Поверхность!$A$22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cat>
            <c:numRef>
              <c:f>Поверхность!$B$1:$V$1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Поверхность!$B$22:$V$22</c:f>
              <c:numCache>
                <c:formatCode>General</c:formatCode>
                <c:ptCount val="21"/>
                <c:pt idx="0">
                  <c:v>9.0702573174318291E-2</c:v>
                </c:pt>
                <c:pt idx="1">
                  <c:v>2.8473044177684703E-2</c:v>
                </c:pt>
                <c:pt idx="2">
                  <c:v>2.393618680826326E-3</c:v>
                </c:pt>
                <c:pt idx="3">
                  <c:v>3.2622479568565899E-3</c:v>
                </c:pt>
                <c:pt idx="4">
                  <c:v>2.2135397564683856E-2</c:v>
                </c:pt>
                <c:pt idx="5">
                  <c:v>5.1015380644413799E-2</c:v>
                </c:pt>
                <c:pt idx="6">
                  <c:v>8.3196891228233039E-2</c:v>
                </c:pt>
                <c:pt idx="7">
                  <c:v>0.11337308555051273</c:v>
                </c:pt>
                <c:pt idx="8">
                  <c:v>0.13759577275666157</c:v>
                </c:pt>
                <c:pt idx="9">
                  <c:v>0.15316815538198481</c:v>
                </c:pt>
                <c:pt idx="10">
                  <c:v>0.1585290151921035</c:v>
                </c:pt>
                <c:pt idx="11">
                  <c:v>0.15316815538198481</c:v>
                </c:pt>
                <c:pt idx="12">
                  <c:v>0.13759577275666157</c:v>
                </c:pt>
                <c:pt idx="13">
                  <c:v>0.11337308555051273</c:v>
                </c:pt>
                <c:pt idx="14">
                  <c:v>8.3196891228233039E-2</c:v>
                </c:pt>
                <c:pt idx="15">
                  <c:v>5.1015380644413799E-2</c:v>
                </c:pt>
                <c:pt idx="16">
                  <c:v>2.2135397564683856E-2</c:v>
                </c:pt>
                <c:pt idx="17">
                  <c:v>3.2622479568565899E-3</c:v>
                </c:pt>
                <c:pt idx="18">
                  <c:v>2.393618680826326E-3</c:v>
                </c:pt>
                <c:pt idx="19">
                  <c:v>2.8473044177684703E-2</c:v>
                </c:pt>
                <c:pt idx="20">
                  <c:v>9.0702573174318291E-2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412432112"/>
        <c:axId val="490489832"/>
        <c:axId val="288966464"/>
      </c:surface3DChart>
      <c:catAx>
        <c:axId val="41243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89832"/>
        <c:crosses val="autoZero"/>
        <c:auto val="1"/>
        <c:lblAlgn val="ctr"/>
        <c:lblOffset val="100"/>
        <c:noMultiLvlLbl val="0"/>
      </c:catAx>
      <c:valAx>
        <c:axId val="49048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2432112"/>
        <c:crosses val="autoZero"/>
        <c:crossBetween val="midCat"/>
      </c:valAx>
      <c:serAx>
        <c:axId val="288966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rgbClr val="0070C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89832"/>
        <c:crosses val="autoZero"/>
      </c:serAx>
    </c:plotArea>
    <c:plotVisOnly val="1"/>
    <c:dispBlanksAs val="zero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1</xdr:row>
      <xdr:rowOff>9524</xdr:rowOff>
    </xdr:from>
    <xdr:to>
      <xdr:col>13</xdr:col>
      <xdr:colOff>485774</xdr:colOff>
      <xdr:row>12</xdr:row>
      <xdr:rowOff>228600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0</xdr:rowOff>
    </xdr:from>
    <xdr:ext cx="904875" cy="206467"/>
    <xdr:sp macro="" textlink="">
      <xdr:nvSpPr>
        <xdr:cNvPr id="2" name="TextBox 1"/>
        <xdr:cNvSpPr txBox="1"/>
      </xdr:nvSpPr>
      <xdr:spPr>
        <a:xfrm>
          <a:off x="381000" y="0"/>
          <a:ext cx="904875" cy="206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   y</a:t>
          </a:r>
          <a:endParaRPr lang="ru-RU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0</xdr:colOff>
      <xdr:row>0</xdr:row>
      <xdr:rowOff>231683</xdr:rowOff>
    </xdr:from>
    <xdr:ext cx="904875" cy="206467"/>
    <xdr:sp macro="" textlink="">
      <xdr:nvSpPr>
        <xdr:cNvPr id="3" name="TextBox 2"/>
        <xdr:cNvSpPr txBox="1"/>
      </xdr:nvSpPr>
      <xdr:spPr>
        <a:xfrm>
          <a:off x="0" y="231683"/>
          <a:ext cx="904875" cy="206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   x</a:t>
          </a:r>
          <a:endParaRPr lang="ru-RU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23</xdr:col>
      <xdr:colOff>0</xdr:colOff>
      <xdr:row>1</xdr:row>
      <xdr:rowOff>0</xdr:rowOff>
    </xdr:from>
    <xdr:to>
      <xdr:col>29</xdr:col>
      <xdr:colOff>4762</xdr:colOff>
      <xdr:row>12</xdr:row>
      <xdr:rowOff>219075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Documents/Excel/&#1043;&#1088;&#1072;&#1092;&#1080;&#1082;&#1080;,%20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Параметрически заданная функция"/>
      <sheetName val="Лист1"/>
      <sheetName val="Лист2"/>
      <sheetName val="Поверхность"/>
    </sheetNames>
    <sheetDataSet>
      <sheetData sheetId="0"/>
      <sheetData sheetId="1"/>
      <sheetData sheetId="2">
        <row r="2">
          <cell r="B2">
            <v>-1.3649289821031574</v>
          </cell>
          <cell r="C2">
            <v>0.20628883934424741</v>
          </cell>
        </row>
        <row r="3">
          <cell r="B3">
            <v>-0.90392507981084447</v>
          </cell>
          <cell r="C3">
            <v>9.069502647263579E-2</v>
          </cell>
        </row>
        <row r="4">
          <cell r="B4">
            <v>-0.45043182037581009</v>
          </cell>
          <cell r="C4">
            <v>2.254037779830936E-2</v>
          </cell>
        </row>
        <row r="5">
          <cell r="B5">
            <v>0</v>
          </cell>
          <cell r="C5">
            <v>0</v>
          </cell>
        </row>
        <row r="6">
          <cell r="B6">
            <v>0.45031894452870752</v>
          </cell>
          <cell r="C6">
            <v>2.2534729298086011E-2</v>
          </cell>
        </row>
        <row r="7">
          <cell r="B7">
            <v>0.90210086032357817</v>
          </cell>
          <cell r="C7">
            <v>9.0511994008569033E-2</v>
          </cell>
        </row>
        <row r="8">
          <cell r="B8">
            <v>1.3555373647683415</v>
          </cell>
          <cell r="C8">
            <v>0.20486943521042997</v>
          </cell>
        </row>
        <row r="9">
          <cell r="B9">
            <v>1.8093193574401871</v>
          </cell>
          <cell r="C9">
            <v>0.36676719119322881</v>
          </cell>
        </row>
        <row r="10">
          <cell r="B10">
            <v>2.260445029707427</v>
          </cell>
          <cell r="C10">
            <v>0.57718637670003692</v>
          </cell>
        </row>
        <row r="11">
          <cell r="B11">
            <v>2.7039880640634091</v>
          </cell>
          <cell r="C11">
            <v>0.83644152672656058</v>
          </cell>
        </row>
        <row r="12">
          <cell r="B12">
            <v>3.1328779249070715</v>
          </cell>
          <cell r="C12">
            <v>1.1435897134162922</v>
          </cell>
        </row>
        <row r="13">
          <cell r="B13">
            <v>3.5377684929669679</v>
          </cell>
          <cell r="C13">
            <v>1.4957445282919604</v>
          </cell>
        </row>
        <row r="14">
          <cell r="B14">
            <v>3.9070986446864779</v>
          </cell>
          <cell r="C14">
            <v>1.8873437921794711</v>
          </cell>
        </row>
        <row r="15">
          <cell r="B15">
            <v>4.2274675689610994</v>
          </cell>
          <cell r="C15">
            <v>2.3094760586573249</v>
          </cell>
        </row>
        <row r="16">
          <cell r="B16">
            <v>4.484440278533846</v>
          </cell>
          <cell r="C16">
            <v>2.7494337134484002</v>
          </cell>
        </row>
        <row r="17">
          <cell r="B17">
            <v>4.6638428524148265</v>
          </cell>
          <cell r="C17">
            <v>3.1907065636582939</v>
          </cell>
        </row>
        <row r="18">
          <cell r="B18">
            <v>4.7534882690810285</v>
          </cell>
          <cell r="C18">
            <v>3.6136226933857216</v>
          </cell>
        </row>
        <row r="19">
          <cell r="B19">
            <v>4.7451047111685734</v>
          </cell>
          <cell r="C19">
            <v>3.9967465622979055</v>
          </cell>
        </row>
        <row r="20">
          <cell r="B20">
            <v>4.6360731208587467</v>
          </cell>
          <cell r="C20">
            <v>4.3189493074338765</v>
          </cell>
        </row>
        <row r="21">
          <cell r="B21">
            <v>4.4305071436360617</v>
          </cell>
          <cell r="C21">
            <v>4.5618209823747646</v>
          </cell>
        </row>
        <row r="22">
          <cell r="B22">
            <v>4.1393029030748583</v>
          </cell>
          <cell r="C22">
            <v>4.7119039045315594</v>
          </cell>
        </row>
        <row r="23">
          <cell r="B23">
            <v>3.7790516467518276</v>
          </cell>
          <cell r="C23">
            <v>4.7622029872014577</v>
          </cell>
        </row>
        <row r="24">
          <cell r="B24">
            <v>3.3700471962564928</v>
          </cell>
          <cell r="C24">
            <v>4.7126153243229041</v>
          </cell>
        </row>
        <row r="25">
          <cell r="B25">
            <v>2.933878747543651</v>
          </cell>
          <cell r="C25">
            <v>4.5692454246253309</v>
          </cell>
        </row>
        <row r="26">
          <cell r="B26">
            <v>2.4911646920018935</v>
          </cell>
          <cell r="C26">
            <v>4.3428855472564099</v>
          </cell>
        </row>
        <row r="27">
          <cell r="B27">
            <v>2.0598507411688867</v>
          </cell>
          <cell r="C27">
            <v>4.0471116362023647</v>
          </cell>
        </row>
        <row r="28">
          <cell r="B28">
            <v>1.6542583090889205</v>
          </cell>
          <cell r="C28">
            <v>3.6964351441123369</v>
          </cell>
        </row>
        <row r="29">
          <cell r="B29">
            <v>1.2848436139034234</v>
          </cell>
          <cell r="C29">
            <v>3.3048125856803319</v>
          </cell>
        </row>
        <row r="30">
          <cell r="B30">
            <v>0.95848860005958569</v>
          </cell>
          <cell r="C30">
            <v>2.8846382234825687</v>
          </cell>
        </row>
        <row r="31">
          <cell r="B31">
            <v>0.67910394266835095</v>
          </cell>
          <cell r="C31">
            <v>2.4462019743103731</v>
          </cell>
        </row>
        <row r="32">
          <cell r="B32">
            <v>0.44835327363429456</v>
          </cell>
          <cell r="C32">
            <v>1.9975132606666808</v>
          </cell>
        </row>
        <row r="33">
          <cell r="B33">
            <v>0.26636729110853702</v>
          </cell>
          <cell r="C33">
            <v>1.5443665794554762</v>
          </cell>
        </row>
        <row r="34">
          <cell r="B34">
            <v>0.13237715933186134</v>
          </cell>
          <cell r="C34">
            <v>1.0905353169499798</v>
          </cell>
        </row>
        <row r="35">
          <cell r="B35">
            <v>4.5244101116683776E-2</v>
          </cell>
          <cell r="C35">
            <v>0.63800606997865894</v>
          </cell>
        </row>
        <row r="36">
          <cell r="B36">
            <v>3.8934723860500689E-3</v>
          </cell>
          <cell r="C36">
            <v>0.18719224389603151</v>
          </cell>
        </row>
        <row r="37">
          <cell r="B37">
            <v>7.680248484422684E-3</v>
          </cell>
          <cell r="C37">
            <v>-0.26291435766021398</v>
          </cell>
        </row>
        <row r="38">
          <cell r="B38">
            <v>5.6724320427349734E-2</v>
          </cell>
          <cell r="C38">
            <v>-0.7146847330666819</v>
          </cell>
        </row>
        <row r="39">
          <cell r="B39">
            <v>0.15226427887656854</v>
          </cell>
          <cell r="C39">
            <v>-1.1719175745646038</v>
          </cell>
        </row>
        <row r="40">
          <cell r="B40">
            <v>0.29709395040705266</v>
          </cell>
          <cell r="C40">
            <v>-1.6400714789260762</v>
          </cell>
        </row>
        <row r="41">
          <cell r="B41">
            <v>0.49617570894891661</v>
          </cell>
          <cell r="C41">
            <v>-2.1267389251491493</v>
          </cell>
        </row>
        <row r="42">
          <cell r="B42">
            <v>0.75758421700427214</v>
          </cell>
          <cell r="C42">
            <v>-2.6424988923334056</v>
          </cell>
        </row>
        <row r="43">
          <cell r="B43">
            <v>1.0940567246044011</v>
          </cell>
          <cell r="C43">
            <v>-3.2024107195060472</v>
          </cell>
        </row>
        <row r="44">
          <cell r="B44">
            <v>1.5256881448125943</v>
          </cell>
          <cell r="C44">
            <v>-3.8286769712419972</v>
          </cell>
        </row>
        <row r="45">
          <cell r="B45">
            <v>2.0849058689124398</v>
          </cell>
          <cell r="C45">
            <v>-4.5556024347215764</v>
          </cell>
        </row>
      </sheetData>
      <sheetData sheetId="3">
        <row r="1">
          <cell r="B1">
            <v>-1</v>
          </cell>
          <cell r="C1">
            <v>-0.9</v>
          </cell>
          <cell r="D1">
            <v>-0.8</v>
          </cell>
          <cell r="E1">
            <v>-0.7</v>
          </cell>
          <cell r="F1">
            <v>-0.6</v>
          </cell>
          <cell r="G1">
            <v>-0.5</v>
          </cell>
          <cell r="H1">
            <v>-0.4</v>
          </cell>
          <cell r="I1">
            <v>-0.3</v>
          </cell>
          <cell r="J1">
            <v>-0.2</v>
          </cell>
          <cell r="K1">
            <v>-0.1</v>
          </cell>
          <cell r="L1">
            <v>0</v>
          </cell>
          <cell r="M1">
            <v>0.1</v>
          </cell>
          <cell r="N1">
            <v>0.2</v>
          </cell>
          <cell r="O1">
            <v>0.3</v>
          </cell>
          <cell r="P1">
            <v>0.4</v>
          </cell>
          <cell r="Q1">
            <v>0.5</v>
          </cell>
          <cell r="R1">
            <v>0.6</v>
          </cell>
          <cell r="S1">
            <v>0.7</v>
          </cell>
          <cell r="T1">
            <v>0.8</v>
          </cell>
          <cell r="U1">
            <v>0.9</v>
          </cell>
          <cell r="V1">
            <v>1</v>
          </cell>
        </row>
        <row r="2">
          <cell r="A2">
            <v>-1</v>
          </cell>
          <cell r="B2">
            <v>9.0702573174318291E-2</v>
          </cell>
          <cell r="C2">
            <v>2.8473044177684703E-2</v>
          </cell>
          <cell r="D2">
            <v>2.393618680826326E-3</v>
          </cell>
          <cell r="E2">
            <v>3.2622479568565899E-3</v>
          </cell>
          <cell r="F2">
            <v>2.2135397564683856E-2</v>
          </cell>
          <cell r="G2">
            <v>5.1015380644413799E-2</v>
          </cell>
          <cell r="H2">
            <v>8.3196891228233039E-2</v>
          </cell>
          <cell r="I2">
            <v>0.11337308555051273</v>
          </cell>
          <cell r="J2">
            <v>0.13759577275666157</v>
          </cell>
          <cell r="K2">
            <v>0.15316815538198481</v>
          </cell>
          <cell r="L2">
            <v>0.1585290151921035</v>
          </cell>
          <cell r="M2">
            <v>0.15316815538198481</v>
          </cell>
          <cell r="N2">
            <v>0.13759577275666157</v>
          </cell>
          <cell r="O2">
            <v>0.11337308555051273</v>
          </cell>
          <cell r="P2">
            <v>8.3196891228233039E-2</v>
          </cell>
          <cell r="Q2">
            <v>5.1015380644413799E-2</v>
          </cell>
          <cell r="R2">
            <v>2.2135397564683856E-2</v>
          </cell>
          <cell r="S2">
            <v>3.2622479568565899E-3</v>
          </cell>
          <cell r="T2">
            <v>2.393618680826326E-3</v>
          </cell>
          <cell r="U2">
            <v>2.8473044177684703E-2</v>
          </cell>
          <cell r="V2">
            <v>9.0702573174318291E-2</v>
          </cell>
        </row>
        <row r="3">
          <cell r="A3">
            <v>-0.9</v>
          </cell>
          <cell r="B3">
            <v>2.8473044177684703E-2</v>
          </cell>
          <cell r="C3">
            <v>1.2102565294760392E-3</v>
          </cell>
          <cell r="D3">
            <v>7.2870089624115231E-3</v>
          </cell>
          <cell r="E3">
            <v>3.6441814582807042E-2</v>
          </cell>
          <cell r="F3">
            <v>7.9249402263864344E-2</v>
          </cell>
          <cell r="G3">
            <v>0.12764451765501372</v>
          </cell>
          <cell r="H3">
            <v>0.17511428666154993</v>
          </cell>
          <cell r="I3">
            <v>0.21667309037251659</v>
          </cell>
          <cell r="J3">
            <v>0.24871959485970729</v>
          </cell>
          <cell r="K3">
            <v>0.2688541702731041</v>
          </cell>
          <cell r="L3">
            <v>0.27571282562985744</v>
          </cell>
          <cell r="M3">
            <v>0.2688541702731041</v>
          </cell>
          <cell r="N3">
            <v>0.24871959485970729</v>
          </cell>
          <cell r="O3">
            <v>0.21667309037251659</v>
          </cell>
          <cell r="P3">
            <v>0.17511428666154993</v>
          </cell>
          <cell r="Q3">
            <v>0.12764451765501372</v>
          </cell>
          <cell r="R3">
            <v>7.9249402263864344E-2</v>
          </cell>
          <cell r="S3">
            <v>3.6441814582807042E-2</v>
          </cell>
          <cell r="T3">
            <v>7.2870089624115231E-3</v>
          </cell>
          <cell r="U3">
            <v>1.2102565294760392E-3</v>
          </cell>
          <cell r="V3">
            <v>2.8473044177684703E-2</v>
          </cell>
        </row>
        <row r="4">
          <cell r="A4">
            <v>-0.8</v>
          </cell>
          <cell r="B4">
            <v>2.393618680826326E-3</v>
          </cell>
          <cell r="C4">
            <v>7.2870089624115231E-3</v>
          </cell>
          <cell r="D4">
            <v>4.198413971077497E-2</v>
          </cell>
          <cell r="E4">
            <v>9.5587810621174052E-2</v>
          </cell>
          <cell r="F4">
            <v>0.1585290151921035</v>
          </cell>
          <cell r="G4">
            <v>0.22292825247317605</v>
          </cell>
          <cell r="H4">
            <v>0.2826439091004771</v>
          </cell>
          <cell r="I4">
            <v>0.33313036499630211</v>
          </cell>
          <cell r="J4">
            <v>0.37120697598153141</v>
          </cell>
          <cell r="K4">
            <v>0.39481359426396034</v>
          </cell>
          <cell r="L4">
            <v>0.40280455863760789</v>
          </cell>
          <cell r="M4">
            <v>0.39481359426396034</v>
          </cell>
          <cell r="N4">
            <v>0.37120697598153141</v>
          </cell>
          <cell r="O4">
            <v>0.33313036499630211</v>
          </cell>
          <cell r="P4">
            <v>0.2826439091004771</v>
          </cell>
          <cell r="Q4">
            <v>0.22292825247317605</v>
          </cell>
          <cell r="R4">
            <v>0.1585290151921035</v>
          </cell>
          <cell r="S4">
            <v>9.5587810621174052E-2</v>
          </cell>
          <cell r="T4">
            <v>4.198413971077497E-2</v>
          </cell>
          <cell r="U4">
            <v>7.2870089624115231E-3</v>
          </cell>
          <cell r="V4">
            <v>2.393618680826326E-3</v>
          </cell>
        </row>
        <row r="5">
          <cell r="A5">
            <v>-0.7</v>
          </cell>
          <cell r="B5">
            <v>3.2622479568565899E-3</v>
          </cell>
          <cell r="C5">
            <v>3.6441814582807042E-2</v>
          </cell>
          <cell r="D5">
            <v>9.5587810621174052E-2</v>
          </cell>
          <cell r="E5">
            <v>0.16950262950802963</v>
          </cell>
          <cell r="F5">
            <v>0.2487195948597074</v>
          </cell>
          <cell r="G5">
            <v>0.32571208837185495</v>
          </cell>
          <cell r="H5">
            <v>0.39481359426396057</v>
          </cell>
          <cell r="I5">
            <v>0.45197606320812644</v>
          </cell>
          <cell r="J5">
            <v>0.49446665879515306</v>
          </cell>
          <cell r="K5">
            <v>0.52057446139579699</v>
          </cell>
          <cell r="L5">
            <v>0.52937411182884198</v>
          </cell>
          <cell r="M5">
            <v>0.52057446139579699</v>
          </cell>
          <cell r="N5">
            <v>0.49446665879515306</v>
          </cell>
          <cell r="O5">
            <v>0.45197606320812644</v>
          </cell>
          <cell r="P5">
            <v>0.39481359426396057</v>
          </cell>
          <cell r="Q5">
            <v>0.32571208837185495</v>
          </cell>
          <cell r="R5">
            <v>0.2487195948597074</v>
          </cell>
          <cell r="S5">
            <v>0.16950262950802963</v>
          </cell>
          <cell r="T5">
            <v>9.5587810621174052E-2</v>
          </cell>
          <cell r="U5">
            <v>3.6441814582807042E-2</v>
          </cell>
          <cell r="V5">
            <v>3.2622479568565899E-3</v>
          </cell>
        </row>
        <row r="6">
          <cell r="A6">
            <v>-0.6</v>
          </cell>
          <cell r="B6">
            <v>2.2135397564683856E-2</v>
          </cell>
          <cell r="C6">
            <v>7.9249402263864344E-2</v>
          </cell>
          <cell r="D6">
            <v>0.1585290151921035</v>
          </cell>
          <cell r="E6">
            <v>0.2487195948597074</v>
          </cell>
          <cell r="F6">
            <v>0.3406153280285269</v>
          </cell>
          <cell r="G6">
            <v>0.42713253989951872</v>
          </cell>
          <cell r="H6">
            <v>0.50311986215626325</v>
          </cell>
          <cell r="I6">
            <v>0.56503446588876982</v>
          </cell>
          <cell r="J6">
            <v>0.61058165769134942</v>
          </cell>
          <cell r="K6">
            <v>0.63838456803503796</v>
          </cell>
          <cell r="L6">
            <v>0.64772576672491011</v>
          </cell>
          <cell r="M6">
            <v>0.63838456803503796</v>
          </cell>
          <cell r="N6">
            <v>0.61058165769134942</v>
          </cell>
          <cell r="O6">
            <v>0.56503446588876982</v>
          </cell>
          <cell r="P6">
            <v>0.50311986215626325</v>
          </cell>
          <cell r="Q6">
            <v>0.42713253989951872</v>
          </cell>
          <cell r="R6">
            <v>0.3406153280285269</v>
          </cell>
          <cell r="S6">
            <v>0.2487195948597074</v>
          </cell>
          <cell r="T6">
            <v>0.1585290151921035</v>
          </cell>
          <cell r="U6">
            <v>7.9249402263864344E-2</v>
          </cell>
          <cell r="V6">
            <v>2.2135397564683856E-2</v>
          </cell>
        </row>
        <row r="7">
          <cell r="A7">
            <v>-0.5</v>
          </cell>
          <cell r="B7">
            <v>5.1015380644413799E-2</v>
          </cell>
          <cell r="C7">
            <v>0.12764451765501372</v>
          </cell>
          <cell r="D7">
            <v>0.22292825247317605</v>
          </cell>
          <cell r="E7">
            <v>0.32571208837185495</v>
          </cell>
          <cell r="F7">
            <v>0.42713253989951872</v>
          </cell>
          <cell r="G7">
            <v>0.52057446139579699</v>
          </cell>
          <cell r="H7">
            <v>0.60139067201557705</v>
          </cell>
          <cell r="I7">
            <v>0.6665129078591856</v>
          </cell>
          <cell r="J7">
            <v>0.71404777489516436</v>
          </cell>
          <cell r="K7">
            <v>0.74291944810784494</v>
          </cell>
          <cell r="L7">
            <v>0.75259604074547704</v>
          </cell>
          <cell r="M7">
            <v>0.74291944810784494</v>
          </cell>
          <cell r="N7">
            <v>0.71404777489516436</v>
          </cell>
          <cell r="O7">
            <v>0.6665129078591856</v>
          </cell>
          <cell r="P7">
            <v>0.60139067201557705</v>
          </cell>
          <cell r="Q7">
            <v>0.52057446139579699</v>
          </cell>
          <cell r="R7">
            <v>0.42713253989951872</v>
          </cell>
          <cell r="S7">
            <v>0.32571208837185495</v>
          </cell>
          <cell r="T7">
            <v>0.22292825247317605</v>
          </cell>
          <cell r="U7">
            <v>0.12764451765501372</v>
          </cell>
          <cell r="V7">
            <v>5.1015380644413799E-2</v>
          </cell>
        </row>
        <row r="8">
          <cell r="A8">
            <v>-0.4</v>
          </cell>
          <cell r="B8">
            <v>8.3196891228233039E-2</v>
          </cell>
          <cell r="C8">
            <v>0.17511428666154993</v>
          </cell>
          <cell r="D8">
            <v>0.2826439091004771</v>
          </cell>
          <cell r="E8">
            <v>0.39481359426396057</v>
          </cell>
          <cell r="F8">
            <v>0.50311986215626325</v>
          </cell>
          <cell r="G8">
            <v>0.60139067201557705</v>
          </cell>
          <cell r="H8">
            <v>0.68543343938388213</v>
          </cell>
          <cell r="I8">
            <v>0.75259604074547704</v>
          </cell>
          <cell r="J8">
            <v>0.80133066920493878</v>
          </cell>
          <cell r="K8">
            <v>0.83081765093300397</v>
          </cell>
          <cell r="L8">
            <v>0.84068179338575399</v>
          </cell>
          <cell r="M8">
            <v>0.83081765093300397</v>
          </cell>
          <cell r="N8">
            <v>0.80133066920493878</v>
          </cell>
          <cell r="O8">
            <v>0.75259604074547704</v>
          </cell>
          <cell r="P8">
            <v>0.68543343938388213</v>
          </cell>
          <cell r="Q8">
            <v>0.60139067201557705</v>
          </cell>
          <cell r="R8">
            <v>0.50311986215626325</v>
          </cell>
          <cell r="S8">
            <v>0.39481359426396057</v>
          </cell>
          <cell r="T8">
            <v>0.2826439091004771</v>
          </cell>
          <cell r="U8">
            <v>0.17511428666154993</v>
          </cell>
          <cell r="V8">
            <v>8.3196891228233039E-2</v>
          </cell>
        </row>
        <row r="9">
          <cell r="A9">
            <v>-0.3</v>
          </cell>
          <cell r="B9">
            <v>0.11337308555051273</v>
          </cell>
          <cell r="C9">
            <v>0.21667309037251659</v>
          </cell>
          <cell r="D9">
            <v>0.33313036499630211</v>
          </cell>
          <cell r="E9">
            <v>0.45197606320812644</v>
          </cell>
          <cell r="F9">
            <v>0.56503446588876982</v>
          </cell>
          <cell r="G9">
            <v>0.6665129078591856</v>
          </cell>
          <cell r="H9">
            <v>0.75259604074547704</v>
          </cell>
          <cell r="I9">
            <v>0.82097042657417585</v>
          </cell>
          <cell r="J9">
            <v>0.87036585738030514</v>
          </cell>
          <cell r="K9">
            <v>0.90016658335317179</v>
          </cell>
          <cell r="L9">
            <v>0.91012145080198892</v>
          </cell>
          <cell r="M9">
            <v>0.90016658335317179</v>
          </cell>
          <cell r="N9">
            <v>0.87036585738030514</v>
          </cell>
          <cell r="O9">
            <v>0.82097042657417585</v>
          </cell>
          <cell r="P9">
            <v>0.75259604074547704</v>
          </cell>
          <cell r="Q9">
            <v>0.6665129078591856</v>
          </cell>
          <cell r="R9">
            <v>0.56503446588876982</v>
          </cell>
          <cell r="S9">
            <v>0.45197606320812644</v>
          </cell>
          <cell r="T9">
            <v>0.33313036499630211</v>
          </cell>
          <cell r="U9">
            <v>0.21667309037251659</v>
          </cell>
          <cell r="V9">
            <v>0.11337308555051273</v>
          </cell>
        </row>
        <row r="10">
          <cell r="A10">
            <v>-0.2</v>
          </cell>
          <cell r="B10">
            <v>0.13759577275666157</v>
          </cell>
          <cell r="C10">
            <v>0.24871959485970729</v>
          </cell>
          <cell r="D10">
            <v>0.37120697598153141</v>
          </cell>
          <cell r="E10">
            <v>0.49446665879515306</v>
          </cell>
          <cell r="F10">
            <v>0.61058165769134942</v>
          </cell>
          <cell r="G10">
            <v>0.71404777489516436</v>
          </cell>
          <cell r="H10">
            <v>0.80133066920493878</v>
          </cell>
          <cell r="I10">
            <v>0.87036585738030514</v>
          </cell>
          <cell r="J10">
            <v>0.92008530603082728</v>
          </cell>
          <cell r="K10">
            <v>0.95002083072932164</v>
          </cell>
          <cell r="L10">
            <v>0.9600106658133658</v>
          </cell>
          <cell r="M10">
            <v>0.95002083072932164</v>
          </cell>
          <cell r="N10">
            <v>0.92008530603082728</v>
          </cell>
          <cell r="O10">
            <v>0.87036585738030514</v>
          </cell>
          <cell r="P10">
            <v>0.80133066920493878</v>
          </cell>
          <cell r="Q10">
            <v>0.71404777489516436</v>
          </cell>
          <cell r="R10">
            <v>0.61058165769134942</v>
          </cell>
          <cell r="S10">
            <v>0.49446665879515306</v>
          </cell>
          <cell r="T10">
            <v>0.37120697598153141</v>
          </cell>
          <cell r="U10">
            <v>0.24871959485970729</v>
          </cell>
          <cell r="V10">
            <v>0.13759577275666157</v>
          </cell>
        </row>
        <row r="11">
          <cell r="A11">
            <v>-0.1</v>
          </cell>
          <cell r="B11">
            <v>0.15316815538198481</v>
          </cell>
          <cell r="C11">
            <v>0.2688541702731041</v>
          </cell>
          <cell r="D11">
            <v>0.39481359426396034</v>
          </cell>
          <cell r="E11">
            <v>0.52057446139579699</v>
          </cell>
          <cell r="F11">
            <v>0.63838456803503796</v>
          </cell>
          <cell r="G11">
            <v>0.74291944810784494</v>
          </cell>
          <cell r="H11">
            <v>0.83081765093300397</v>
          </cell>
          <cell r="I11">
            <v>0.90016658335317179</v>
          </cell>
          <cell r="J11">
            <v>0.95002083072932164</v>
          </cell>
          <cell r="K11">
            <v>0.98000133330666694</v>
          </cell>
          <cell r="L11">
            <v>0.99000016666583335</v>
          </cell>
          <cell r="M11">
            <v>0.98000133330666694</v>
          </cell>
          <cell r="N11">
            <v>0.95002083072932164</v>
          </cell>
          <cell r="O11">
            <v>0.90016658335317179</v>
          </cell>
          <cell r="P11">
            <v>0.83081765093300397</v>
          </cell>
          <cell r="Q11">
            <v>0.74291944810784494</v>
          </cell>
          <cell r="R11">
            <v>0.63838456803503796</v>
          </cell>
          <cell r="S11">
            <v>0.52057446139579699</v>
          </cell>
          <cell r="T11">
            <v>0.39481359426396034</v>
          </cell>
          <cell r="U11">
            <v>0.2688541702731041</v>
          </cell>
          <cell r="V11">
            <v>0.15316815538198481</v>
          </cell>
        </row>
        <row r="12">
          <cell r="A12">
            <v>0</v>
          </cell>
          <cell r="B12">
            <v>0.1585290151921035</v>
          </cell>
          <cell r="C12">
            <v>0.27571282562985744</v>
          </cell>
          <cell r="D12">
            <v>0.40280455863760789</v>
          </cell>
          <cell r="E12">
            <v>0.52937411182884198</v>
          </cell>
          <cell r="F12">
            <v>0.64772576672491011</v>
          </cell>
          <cell r="G12">
            <v>0.75259604074547704</v>
          </cell>
          <cell r="H12">
            <v>0.84068179338575399</v>
          </cell>
          <cell r="I12">
            <v>0.91012145080198892</v>
          </cell>
          <cell r="J12">
            <v>0.9600106658133658</v>
          </cell>
          <cell r="K12">
            <v>0.99000016666583335</v>
          </cell>
          <cell r="L12">
            <v>1</v>
          </cell>
          <cell r="M12">
            <v>0.99000016666583335</v>
          </cell>
          <cell r="N12">
            <v>0.9600106658133658</v>
          </cell>
          <cell r="O12">
            <v>0.91012145080198892</v>
          </cell>
          <cell r="P12">
            <v>0.84068179338575399</v>
          </cell>
          <cell r="Q12">
            <v>0.75259604074547704</v>
          </cell>
          <cell r="R12">
            <v>0.64772576672491011</v>
          </cell>
          <cell r="S12">
            <v>0.52937411182884198</v>
          </cell>
          <cell r="T12">
            <v>0.40280455863760789</v>
          </cell>
          <cell r="U12">
            <v>0.27571282562985744</v>
          </cell>
          <cell r="V12">
            <v>0.1585290151921035</v>
          </cell>
        </row>
        <row r="13">
          <cell r="A13">
            <v>0.1</v>
          </cell>
          <cell r="B13">
            <v>0.15316815538198481</v>
          </cell>
          <cell r="C13">
            <v>0.2688541702731041</v>
          </cell>
          <cell r="D13">
            <v>0.39481359426396034</v>
          </cell>
          <cell r="E13">
            <v>0.52057446139579699</v>
          </cell>
          <cell r="F13">
            <v>0.63838456803503796</v>
          </cell>
          <cell r="G13">
            <v>0.74291944810784494</v>
          </cell>
          <cell r="H13">
            <v>0.83081765093300397</v>
          </cell>
          <cell r="I13">
            <v>0.90016658335317179</v>
          </cell>
          <cell r="J13">
            <v>0.95002083072932164</v>
          </cell>
          <cell r="K13">
            <v>0.98000133330666694</v>
          </cell>
          <cell r="L13">
            <v>0.99000016666583335</v>
          </cell>
          <cell r="M13">
            <v>0.98000133330666694</v>
          </cell>
          <cell r="N13">
            <v>0.95002083072932164</v>
          </cell>
          <cell r="O13">
            <v>0.90016658335317179</v>
          </cell>
          <cell r="P13">
            <v>0.83081765093300397</v>
          </cell>
          <cell r="Q13">
            <v>0.74291944810784494</v>
          </cell>
          <cell r="R13">
            <v>0.63838456803503796</v>
          </cell>
          <cell r="S13">
            <v>0.52057446139579699</v>
          </cell>
          <cell r="T13">
            <v>0.39481359426396034</v>
          </cell>
          <cell r="U13">
            <v>0.2688541702731041</v>
          </cell>
          <cell r="V13">
            <v>0.15316815538198481</v>
          </cell>
        </row>
        <row r="14">
          <cell r="A14">
            <v>0.2</v>
          </cell>
          <cell r="B14">
            <v>0.13759577275666157</v>
          </cell>
          <cell r="C14">
            <v>0.24871959485970729</v>
          </cell>
          <cell r="D14">
            <v>0.37120697598153141</v>
          </cell>
          <cell r="E14">
            <v>0.49446665879515306</v>
          </cell>
          <cell r="F14">
            <v>0.61058165769134942</v>
          </cell>
          <cell r="G14">
            <v>0.71404777489516436</v>
          </cell>
          <cell r="H14">
            <v>0.80133066920493878</v>
          </cell>
          <cell r="I14">
            <v>0.87036585738030514</v>
          </cell>
          <cell r="J14">
            <v>0.92008530603082728</v>
          </cell>
          <cell r="K14">
            <v>0.95002083072932164</v>
          </cell>
          <cell r="L14">
            <v>0.9600106658133658</v>
          </cell>
          <cell r="M14">
            <v>0.95002083072932164</v>
          </cell>
          <cell r="N14">
            <v>0.92008530603082728</v>
          </cell>
          <cell r="O14">
            <v>0.87036585738030514</v>
          </cell>
          <cell r="P14">
            <v>0.80133066920493878</v>
          </cell>
          <cell r="Q14">
            <v>0.71404777489516436</v>
          </cell>
          <cell r="R14">
            <v>0.61058165769134942</v>
          </cell>
          <cell r="S14">
            <v>0.49446665879515306</v>
          </cell>
          <cell r="T14">
            <v>0.37120697598153141</v>
          </cell>
          <cell r="U14">
            <v>0.24871959485970729</v>
          </cell>
          <cell r="V14">
            <v>0.13759577275666157</v>
          </cell>
        </row>
        <row r="15">
          <cell r="A15">
            <v>0.3</v>
          </cell>
          <cell r="B15">
            <v>0.11337308555051273</v>
          </cell>
          <cell r="C15">
            <v>0.21667309037251659</v>
          </cell>
          <cell r="D15">
            <v>0.33313036499630211</v>
          </cell>
          <cell r="E15">
            <v>0.45197606320812644</v>
          </cell>
          <cell r="F15">
            <v>0.56503446588876982</v>
          </cell>
          <cell r="G15">
            <v>0.6665129078591856</v>
          </cell>
          <cell r="H15">
            <v>0.75259604074547704</v>
          </cell>
          <cell r="I15">
            <v>0.82097042657417585</v>
          </cell>
          <cell r="J15">
            <v>0.87036585738030514</v>
          </cell>
          <cell r="K15">
            <v>0.90016658335317179</v>
          </cell>
          <cell r="L15">
            <v>0.91012145080198892</v>
          </cell>
          <cell r="M15">
            <v>0.90016658335317179</v>
          </cell>
          <cell r="N15">
            <v>0.87036585738030514</v>
          </cell>
          <cell r="O15">
            <v>0.82097042657417585</v>
          </cell>
          <cell r="P15">
            <v>0.75259604074547704</v>
          </cell>
          <cell r="Q15">
            <v>0.6665129078591856</v>
          </cell>
          <cell r="R15">
            <v>0.56503446588876982</v>
          </cell>
          <cell r="S15">
            <v>0.45197606320812644</v>
          </cell>
          <cell r="T15">
            <v>0.33313036499630211</v>
          </cell>
          <cell r="U15">
            <v>0.21667309037251659</v>
          </cell>
          <cell r="V15">
            <v>0.11337308555051273</v>
          </cell>
        </row>
        <row r="16">
          <cell r="A16">
            <v>0.4</v>
          </cell>
          <cell r="B16">
            <v>8.3196891228233039E-2</v>
          </cell>
          <cell r="C16">
            <v>0.17511428666154993</v>
          </cell>
          <cell r="D16">
            <v>0.2826439091004771</v>
          </cell>
          <cell r="E16">
            <v>0.39481359426396057</v>
          </cell>
          <cell r="F16">
            <v>0.50311986215626325</v>
          </cell>
          <cell r="G16">
            <v>0.60139067201557705</v>
          </cell>
          <cell r="H16">
            <v>0.68543343938388213</v>
          </cell>
          <cell r="I16">
            <v>0.75259604074547704</v>
          </cell>
          <cell r="J16">
            <v>0.80133066920493878</v>
          </cell>
          <cell r="K16">
            <v>0.83081765093300397</v>
          </cell>
          <cell r="L16">
            <v>0.84068179338575399</v>
          </cell>
          <cell r="M16">
            <v>0.83081765093300397</v>
          </cell>
          <cell r="N16">
            <v>0.80133066920493878</v>
          </cell>
          <cell r="O16">
            <v>0.75259604074547704</v>
          </cell>
          <cell r="P16">
            <v>0.68543343938388213</v>
          </cell>
          <cell r="Q16">
            <v>0.60139067201557705</v>
          </cell>
          <cell r="R16">
            <v>0.50311986215626325</v>
          </cell>
          <cell r="S16">
            <v>0.39481359426396057</v>
          </cell>
          <cell r="T16">
            <v>0.2826439091004771</v>
          </cell>
          <cell r="U16">
            <v>0.17511428666154993</v>
          </cell>
          <cell r="V16">
            <v>8.3196891228233039E-2</v>
          </cell>
        </row>
        <row r="17">
          <cell r="A17">
            <v>0.5</v>
          </cell>
          <cell r="B17">
            <v>5.1015380644413799E-2</v>
          </cell>
          <cell r="C17">
            <v>0.12764451765501372</v>
          </cell>
          <cell r="D17">
            <v>0.22292825247317605</v>
          </cell>
          <cell r="E17">
            <v>0.32571208837185495</v>
          </cell>
          <cell r="F17">
            <v>0.42713253989951872</v>
          </cell>
          <cell r="G17">
            <v>0.52057446139579699</v>
          </cell>
          <cell r="H17">
            <v>0.60139067201557705</v>
          </cell>
          <cell r="I17">
            <v>0.6665129078591856</v>
          </cell>
          <cell r="J17">
            <v>0.71404777489516436</v>
          </cell>
          <cell r="K17">
            <v>0.74291944810784494</v>
          </cell>
          <cell r="L17">
            <v>0.75259604074547704</v>
          </cell>
          <cell r="M17">
            <v>0.74291944810784494</v>
          </cell>
          <cell r="N17">
            <v>0.71404777489516436</v>
          </cell>
          <cell r="O17">
            <v>0.6665129078591856</v>
          </cell>
          <cell r="P17">
            <v>0.60139067201557705</v>
          </cell>
          <cell r="Q17">
            <v>0.52057446139579699</v>
          </cell>
          <cell r="R17">
            <v>0.42713253989951872</v>
          </cell>
          <cell r="S17">
            <v>0.32571208837185495</v>
          </cell>
          <cell r="T17">
            <v>0.22292825247317605</v>
          </cell>
          <cell r="U17">
            <v>0.12764451765501372</v>
          </cell>
          <cell r="V17">
            <v>5.1015380644413799E-2</v>
          </cell>
        </row>
        <row r="18">
          <cell r="A18">
            <v>0.6</v>
          </cell>
          <cell r="B18">
            <v>2.2135397564683856E-2</v>
          </cell>
          <cell r="C18">
            <v>7.9249402263864344E-2</v>
          </cell>
          <cell r="D18">
            <v>0.1585290151921035</v>
          </cell>
          <cell r="E18">
            <v>0.2487195948597074</v>
          </cell>
          <cell r="F18">
            <v>0.3406153280285269</v>
          </cell>
          <cell r="G18">
            <v>0.42713253989951872</v>
          </cell>
          <cell r="H18">
            <v>0.50311986215626325</v>
          </cell>
          <cell r="I18">
            <v>0.56503446588876982</v>
          </cell>
          <cell r="J18">
            <v>0.61058165769134942</v>
          </cell>
          <cell r="K18">
            <v>0.63838456803503796</v>
          </cell>
          <cell r="L18">
            <v>0.64772576672491011</v>
          </cell>
          <cell r="M18">
            <v>0.63838456803503796</v>
          </cell>
          <cell r="N18">
            <v>0.61058165769134942</v>
          </cell>
          <cell r="O18">
            <v>0.56503446588876982</v>
          </cell>
          <cell r="P18">
            <v>0.50311986215626325</v>
          </cell>
          <cell r="Q18">
            <v>0.42713253989951872</v>
          </cell>
          <cell r="R18">
            <v>0.3406153280285269</v>
          </cell>
          <cell r="S18">
            <v>0.2487195948597074</v>
          </cell>
          <cell r="T18">
            <v>0.1585290151921035</v>
          </cell>
          <cell r="U18">
            <v>7.9249402263864344E-2</v>
          </cell>
          <cell r="V18">
            <v>2.2135397564683856E-2</v>
          </cell>
        </row>
        <row r="19">
          <cell r="A19">
            <v>0.7</v>
          </cell>
          <cell r="B19">
            <v>3.2622479568565899E-3</v>
          </cell>
          <cell r="C19">
            <v>3.6441814582807042E-2</v>
          </cell>
          <cell r="D19">
            <v>9.5587810621174052E-2</v>
          </cell>
          <cell r="E19">
            <v>0.16950262950802963</v>
          </cell>
          <cell r="F19">
            <v>0.2487195948597074</v>
          </cell>
          <cell r="G19">
            <v>0.32571208837185495</v>
          </cell>
          <cell r="H19">
            <v>0.39481359426396057</v>
          </cell>
          <cell r="I19">
            <v>0.45197606320812644</v>
          </cell>
          <cell r="J19">
            <v>0.49446665879515306</v>
          </cell>
          <cell r="K19">
            <v>0.52057446139579699</v>
          </cell>
          <cell r="L19">
            <v>0.52937411182884198</v>
          </cell>
          <cell r="M19">
            <v>0.52057446139579699</v>
          </cell>
          <cell r="N19">
            <v>0.49446665879515306</v>
          </cell>
          <cell r="O19">
            <v>0.45197606320812644</v>
          </cell>
          <cell r="P19">
            <v>0.39481359426396057</v>
          </cell>
          <cell r="Q19">
            <v>0.32571208837185495</v>
          </cell>
          <cell r="R19">
            <v>0.2487195948597074</v>
          </cell>
          <cell r="S19">
            <v>0.16950262950802963</v>
          </cell>
          <cell r="T19">
            <v>9.5587810621174052E-2</v>
          </cell>
          <cell r="U19">
            <v>3.6441814582807042E-2</v>
          </cell>
          <cell r="V19">
            <v>3.2622479568565899E-3</v>
          </cell>
        </row>
        <row r="20">
          <cell r="A20">
            <v>0.8</v>
          </cell>
          <cell r="B20">
            <v>2.393618680826326E-3</v>
          </cell>
          <cell r="C20">
            <v>7.2870089624115231E-3</v>
          </cell>
          <cell r="D20">
            <v>4.198413971077497E-2</v>
          </cell>
          <cell r="E20">
            <v>9.5587810621174052E-2</v>
          </cell>
          <cell r="F20">
            <v>0.1585290151921035</v>
          </cell>
          <cell r="G20">
            <v>0.22292825247317605</v>
          </cell>
          <cell r="H20">
            <v>0.2826439091004771</v>
          </cell>
          <cell r="I20">
            <v>0.33313036499630211</v>
          </cell>
          <cell r="J20">
            <v>0.37120697598153141</v>
          </cell>
          <cell r="K20">
            <v>0.39481359426396034</v>
          </cell>
          <cell r="L20">
            <v>0.40280455863760789</v>
          </cell>
          <cell r="M20">
            <v>0.39481359426396034</v>
          </cell>
          <cell r="N20">
            <v>0.37120697598153141</v>
          </cell>
          <cell r="O20">
            <v>0.33313036499630211</v>
          </cell>
          <cell r="P20">
            <v>0.2826439091004771</v>
          </cell>
          <cell r="Q20">
            <v>0.22292825247317605</v>
          </cell>
          <cell r="R20">
            <v>0.1585290151921035</v>
          </cell>
          <cell r="S20">
            <v>9.5587810621174052E-2</v>
          </cell>
          <cell r="T20">
            <v>4.198413971077497E-2</v>
          </cell>
          <cell r="U20">
            <v>7.2870089624115231E-3</v>
          </cell>
          <cell r="V20">
            <v>2.393618680826326E-3</v>
          </cell>
        </row>
        <row r="21">
          <cell r="A21">
            <v>0.9</v>
          </cell>
          <cell r="B21">
            <v>2.8473044177684703E-2</v>
          </cell>
          <cell r="C21">
            <v>1.2102565294760392E-3</v>
          </cell>
          <cell r="D21">
            <v>7.2870089624115231E-3</v>
          </cell>
          <cell r="E21">
            <v>3.6441814582807042E-2</v>
          </cell>
          <cell r="F21">
            <v>7.9249402263864344E-2</v>
          </cell>
          <cell r="G21">
            <v>0.12764451765501372</v>
          </cell>
          <cell r="H21">
            <v>0.17511428666154993</v>
          </cell>
          <cell r="I21">
            <v>0.21667309037251659</v>
          </cell>
          <cell r="J21">
            <v>0.24871959485970729</v>
          </cell>
          <cell r="K21">
            <v>0.2688541702731041</v>
          </cell>
          <cell r="L21">
            <v>0.27571282562985744</v>
          </cell>
          <cell r="M21">
            <v>0.2688541702731041</v>
          </cell>
          <cell r="N21">
            <v>0.24871959485970729</v>
          </cell>
          <cell r="O21">
            <v>0.21667309037251659</v>
          </cell>
          <cell r="P21">
            <v>0.17511428666154993</v>
          </cell>
          <cell r="Q21">
            <v>0.12764451765501372</v>
          </cell>
          <cell r="R21">
            <v>7.9249402263864344E-2</v>
          </cell>
          <cell r="S21">
            <v>3.6441814582807042E-2</v>
          </cell>
          <cell r="T21">
            <v>7.2870089624115231E-3</v>
          </cell>
          <cell r="U21">
            <v>1.2102565294760392E-3</v>
          </cell>
          <cell r="V21">
            <v>2.8473044177684703E-2</v>
          </cell>
        </row>
        <row r="22">
          <cell r="A22">
            <v>1</v>
          </cell>
          <cell r="B22">
            <v>9.0702573174318291E-2</v>
          </cell>
          <cell r="C22">
            <v>2.8473044177684703E-2</v>
          </cell>
          <cell r="D22">
            <v>2.393618680826326E-3</v>
          </cell>
          <cell r="E22">
            <v>3.2622479568565899E-3</v>
          </cell>
          <cell r="F22">
            <v>2.2135397564683856E-2</v>
          </cell>
          <cell r="G22">
            <v>5.1015380644413799E-2</v>
          </cell>
          <cell r="H22">
            <v>8.3196891228233039E-2</v>
          </cell>
          <cell r="I22">
            <v>0.11337308555051273</v>
          </cell>
          <cell r="J22">
            <v>0.13759577275666157</v>
          </cell>
          <cell r="K22">
            <v>0.15316815538198481</v>
          </cell>
          <cell r="L22">
            <v>0.1585290151921035</v>
          </cell>
          <cell r="M22">
            <v>0.15316815538198481</v>
          </cell>
          <cell r="N22">
            <v>0.13759577275666157</v>
          </cell>
          <cell r="O22">
            <v>0.11337308555051273</v>
          </cell>
          <cell r="P22">
            <v>8.3196891228233039E-2</v>
          </cell>
          <cell r="Q22">
            <v>5.1015380644413799E-2</v>
          </cell>
          <cell r="R22">
            <v>2.2135397564683856E-2</v>
          </cell>
          <cell r="S22">
            <v>3.2622479568565899E-3</v>
          </cell>
          <cell r="T22">
            <v>2.393618680826326E-3</v>
          </cell>
          <cell r="U22">
            <v>2.8473044177684703E-2</v>
          </cell>
          <cell r="V22">
            <v>9.0702573174318291E-2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5"/>
  <sheetViews>
    <sheetView workbookViewId="0">
      <selection activeCell="N17" sqref="N17"/>
    </sheetView>
  </sheetViews>
  <sheetFormatPr defaultRowHeight="18.75" x14ac:dyDescent="0.3"/>
  <cols>
    <col min="1" max="45" width="5.7773437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/>
      <c r="P1" s="1"/>
      <c r="Q1" s="1"/>
    </row>
    <row r="2" spans="1:17" x14ac:dyDescent="0.3">
      <c r="A2">
        <v>-0.15</v>
      </c>
      <c r="B2">
        <f>(9*COS(A2)*SIN(A2))/(COS(A2)^3+SIN(A2)^3)*COS(A2)</f>
        <v>-1.3649289821031574</v>
      </c>
      <c r="C2">
        <f>(9*COS(A2)*SIN(A2))/(COS(A2)^3+SIN(A2)^3)*SIN(A2)</f>
        <v>0.20628883934424741</v>
      </c>
      <c r="D2" s="1"/>
    </row>
    <row r="3" spans="1:17" x14ac:dyDescent="0.3">
      <c r="A3">
        <v>-0.1</v>
      </c>
      <c r="B3">
        <f>(9*COS(A3)*SIN(A3))/(COS(A3)^3+SIN(A3)^3)*COS(A3)</f>
        <v>-0.90392507981084447</v>
      </c>
      <c r="C3">
        <f t="shared" ref="C3:C45" si="0">(9*COS(A3)*SIN(A3))/(COS(A3)^3+SIN(A3)^3)*SIN(A3)</f>
        <v>9.069502647263579E-2</v>
      </c>
    </row>
    <row r="4" spans="1:17" x14ac:dyDescent="0.3">
      <c r="A4">
        <v>-0.05</v>
      </c>
      <c r="B4">
        <f t="shared" ref="B4:B45" si="1">(9*COS(A4)*SIN(A4))/(COS(A4)^3+SIN(A4)^3)*COS(A4)</f>
        <v>-0.45043182037581009</v>
      </c>
      <c r="C4">
        <f t="shared" si="0"/>
        <v>2.254037779830936E-2</v>
      </c>
    </row>
    <row r="5" spans="1:17" x14ac:dyDescent="0.3">
      <c r="A5">
        <v>0</v>
      </c>
      <c r="B5">
        <f t="shared" si="1"/>
        <v>0</v>
      </c>
      <c r="C5">
        <f t="shared" si="0"/>
        <v>0</v>
      </c>
    </row>
    <row r="6" spans="1:17" x14ac:dyDescent="0.3">
      <c r="A6">
        <v>0.05</v>
      </c>
      <c r="B6">
        <f t="shared" si="1"/>
        <v>0.45031894452870752</v>
      </c>
      <c r="C6">
        <f t="shared" si="0"/>
        <v>2.2534729298086011E-2</v>
      </c>
    </row>
    <row r="7" spans="1:17" x14ac:dyDescent="0.3">
      <c r="A7">
        <v>0.1</v>
      </c>
      <c r="B7">
        <f t="shared" si="1"/>
        <v>0.90210086032357817</v>
      </c>
      <c r="C7">
        <f t="shared" si="0"/>
        <v>9.0511994008569033E-2</v>
      </c>
    </row>
    <row r="8" spans="1:17" x14ac:dyDescent="0.3">
      <c r="A8">
        <v>0.15</v>
      </c>
      <c r="B8">
        <f t="shared" si="1"/>
        <v>1.3555373647683415</v>
      </c>
      <c r="C8">
        <f t="shared" si="0"/>
        <v>0.20486943521042997</v>
      </c>
    </row>
    <row r="9" spans="1:17" x14ac:dyDescent="0.3">
      <c r="A9">
        <v>0.2</v>
      </c>
      <c r="B9">
        <f t="shared" si="1"/>
        <v>1.8093193574401871</v>
      </c>
      <c r="C9">
        <f t="shared" si="0"/>
        <v>0.36676719119322881</v>
      </c>
    </row>
    <row r="10" spans="1:17" x14ac:dyDescent="0.3">
      <c r="A10">
        <v>0.25</v>
      </c>
      <c r="B10">
        <f t="shared" si="1"/>
        <v>2.260445029707427</v>
      </c>
      <c r="C10">
        <f t="shared" si="0"/>
        <v>0.57718637670003692</v>
      </c>
    </row>
    <row r="11" spans="1:17" x14ac:dyDescent="0.3">
      <c r="A11">
        <v>0.3</v>
      </c>
      <c r="B11">
        <f t="shared" si="1"/>
        <v>2.7039880640634091</v>
      </c>
      <c r="C11">
        <f t="shared" si="0"/>
        <v>0.83644152672656058</v>
      </c>
    </row>
    <row r="12" spans="1:17" x14ac:dyDescent="0.3">
      <c r="A12">
        <v>0.35</v>
      </c>
      <c r="B12">
        <f t="shared" si="1"/>
        <v>3.1328779249070715</v>
      </c>
      <c r="C12">
        <f t="shared" si="0"/>
        <v>1.1435897134162922</v>
      </c>
    </row>
    <row r="13" spans="1:17" x14ac:dyDescent="0.3">
      <c r="A13">
        <v>0.4</v>
      </c>
      <c r="B13">
        <f t="shared" si="1"/>
        <v>3.5377684929669679</v>
      </c>
      <c r="C13">
        <f t="shared" si="0"/>
        <v>1.4957445282919604</v>
      </c>
    </row>
    <row r="14" spans="1:17" x14ac:dyDescent="0.3">
      <c r="A14">
        <v>0.45</v>
      </c>
      <c r="B14">
        <f t="shared" si="1"/>
        <v>3.9070986446864779</v>
      </c>
      <c r="C14">
        <f t="shared" si="0"/>
        <v>1.8873437921794711</v>
      </c>
    </row>
    <row r="15" spans="1:17" x14ac:dyDescent="0.3">
      <c r="A15">
        <v>0.5</v>
      </c>
      <c r="B15">
        <f t="shared" si="1"/>
        <v>4.2274675689610994</v>
      </c>
      <c r="C15">
        <f t="shared" si="0"/>
        <v>2.3094760586573249</v>
      </c>
    </row>
    <row r="16" spans="1:17" x14ac:dyDescent="0.3">
      <c r="A16">
        <v>0.55000000000000004</v>
      </c>
      <c r="B16">
        <f t="shared" si="1"/>
        <v>4.484440278533846</v>
      </c>
      <c r="C16">
        <f t="shared" si="0"/>
        <v>2.7494337134484002</v>
      </c>
    </row>
    <row r="17" spans="1:3" x14ac:dyDescent="0.3">
      <c r="A17">
        <v>0.6</v>
      </c>
      <c r="B17">
        <f t="shared" si="1"/>
        <v>4.6638428524148265</v>
      </c>
      <c r="C17">
        <f t="shared" si="0"/>
        <v>3.1907065636582939</v>
      </c>
    </row>
    <row r="18" spans="1:3" x14ac:dyDescent="0.3">
      <c r="A18">
        <v>0.65</v>
      </c>
      <c r="B18">
        <f t="shared" si="1"/>
        <v>4.7534882690810285</v>
      </c>
      <c r="C18">
        <f t="shared" si="0"/>
        <v>3.6136226933857216</v>
      </c>
    </row>
    <row r="19" spans="1:3" x14ac:dyDescent="0.3">
      <c r="A19">
        <v>0.7</v>
      </c>
      <c r="B19">
        <f t="shared" si="1"/>
        <v>4.7451047111685734</v>
      </c>
      <c r="C19">
        <f t="shared" si="0"/>
        <v>3.9967465622979055</v>
      </c>
    </row>
    <row r="20" spans="1:3" x14ac:dyDescent="0.3">
      <c r="A20">
        <v>0.75</v>
      </c>
      <c r="B20">
        <f t="shared" si="1"/>
        <v>4.6360731208587467</v>
      </c>
      <c r="C20">
        <f t="shared" si="0"/>
        <v>4.3189493074338765</v>
      </c>
    </row>
    <row r="21" spans="1:3" x14ac:dyDescent="0.3">
      <c r="A21">
        <v>0.8</v>
      </c>
      <c r="B21">
        <f t="shared" si="1"/>
        <v>4.4305071436360617</v>
      </c>
      <c r="C21">
        <f t="shared" si="0"/>
        <v>4.5618209823747646</v>
      </c>
    </row>
    <row r="22" spans="1:3" x14ac:dyDescent="0.3">
      <c r="A22">
        <v>0.85</v>
      </c>
      <c r="B22">
        <f t="shared" si="1"/>
        <v>4.1393029030748583</v>
      </c>
      <c r="C22">
        <f t="shared" si="0"/>
        <v>4.7119039045315594</v>
      </c>
    </row>
    <row r="23" spans="1:3" x14ac:dyDescent="0.3">
      <c r="A23">
        <v>0.9</v>
      </c>
      <c r="B23">
        <f t="shared" si="1"/>
        <v>3.7790516467518276</v>
      </c>
      <c r="C23">
        <f t="shared" si="0"/>
        <v>4.7622029872014577</v>
      </c>
    </row>
    <row r="24" spans="1:3" x14ac:dyDescent="0.3">
      <c r="A24">
        <v>0.95</v>
      </c>
      <c r="B24">
        <f t="shared" si="1"/>
        <v>3.3700471962564928</v>
      </c>
      <c r="C24">
        <f t="shared" si="0"/>
        <v>4.7126153243229041</v>
      </c>
    </row>
    <row r="25" spans="1:3" x14ac:dyDescent="0.3">
      <c r="A25">
        <v>1</v>
      </c>
      <c r="B25">
        <f t="shared" si="1"/>
        <v>2.933878747543651</v>
      </c>
      <c r="C25">
        <f t="shared" si="0"/>
        <v>4.5692454246253309</v>
      </c>
    </row>
    <row r="26" spans="1:3" x14ac:dyDescent="0.3">
      <c r="A26">
        <v>1.05</v>
      </c>
      <c r="B26">
        <f t="shared" si="1"/>
        <v>2.4911646920018935</v>
      </c>
      <c r="C26">
        <f t="shared" si="0"/>
        <v>4.3428855472564099</v>
      </c>
    </row>
    <row r="27" spans="1:3" x14ac:dyDescent="0.3">
      <c r="A27">
        <v>1.1000000000000001</v>
      </c>
      <c r="B27">
        <f t="shared" si="1"/>
        <v>2.0598507411688867</v>
      </c>
      <c r="C27">
        <f t="shared" si="0"/>
        <v>4.0471116362023647</v>
      </c>
    </row>
    <row r="28" spans="1:3" x14ac:dyDescent="0.3">
      <c r="A28">
        <v>1.1499999999999999</v>
      </c>
      <c r="B28">
        <f t="shared" si="1"/>
        <v>1.6542583090889205</v>
      </c>
      <c r="C28">
        <f t="shared" si="0"/>
        <v>3.6964351441123369</v>
      </c>
    </row>
    <row r="29" spans="1:3" x14ac:dyDescent="0.3">
      <c r="A29">
        <v>1.2</v>
      </c>
      <c r="B29">
        <f t="shared" si="1"/>
        <v>1.2848436139034234</v>
      </c>
      <c r="C29">
        <f t="shared" si="0"/>
        <v>3.3048125856803319</v>
      </c>
    </row>
    <row r="30" spans="1:3" x14ac:dyDescent="0.3">
      <c r="A30">
        <v>1.25</v>
      </c>
      <c r="B30">
        <f t="shared" si="1"/>
        <v>0.95848860005958569</v>
      </c>
      <c r="C30">
        <f t="shared" si="0"/>
        <v>2.8846382234825687</v>
      </c>
    </row>
    <row r="31" spans="1:3" x14ac:dyDescent="0.3">
      <c r="A31">
        <v>1.3</v>
      </c>
      <c r="B31">
        <f t="shared" si="1"/>
        <v>0.67910394266835095</v>
      </c>
      <c r="C31">
        <f t="shared" si="0"/>
        <v>2.4462019743103731</v>
      </c>
    </row>
    <row r="32" spans="1:3" x14ac:dyDescent="0.3">
      <c r="A32">
        <v>1.35</v>
      </c>
      <c r="B32">
        <f t="shared" si="1"/>
        <v>0.44835327363429456</v>
      </c>
      <c r="C32">
        <f t="shared" si="0"/>
        <v>1.9975132606666808</v>
      </c>
    </row>
    <row r="33" spans="1:3" x14ac:dyDescent="0.3">
      <c r="A33">
        <v>1.4</v>
      </c>
      <c r="B33">
        <f t="shared" si="1"/>
        <v>0.26636729110853702</v>
      </c>
      <c r="C33">
        <f t="shared" si="0"/>
        <v>1.5443665794554762</v>
      </c>
    </row>
    <row r="34" spans="1:3" x14ac:dyDescent="0.3">
      <c r="A34">
        <v>1.45</v>
      </c>
      <c r="B34">
        <f t="shared" si="1"/>
        <v>0.13237715933186134</v>
      </c>
      <c r="C34">
        <f t="shared" si="0"/>
        <v>1.0905353169499798</v>
      </c>
    </row>
    <row r="35" spans="1:3" x14ac:dyDescent="0.3">
      <c r="A35">
        <v>1.5</v>
      </c>
      <c r="B35">
        <f t="shared" si="1"/>
        <v>4.5244101116683776E-2</v>
      </c>
      <c r="C35">
        <f t="shared" si="0"/>
        <v>0.63800606997865894</v>
      </c>
    </row>
    <row r="36" spans="1:3" x14ac:dyDescent="0.3">
      <c r="A36">
        <v>1.55</v>
      </c>
      <c r="B36">
        <f t="shared" si="1"/>
        <v>3.8934723860500689E-3</v>
      </c>
      <c r="C36">
        <f t="shared" si="0"/>
        <v>0.18719224389603151</v>
      </c>
    </row>
    <row r="37" spans="1:3" x14ac:dyDescent="0.3">
      <c r="A37">
        <v>1.6</v>
      </c>
      <c r="B37">
        <f t="shared" si="1"/>
        <v>7.680248484422684E-3</v>
      </c>
      <c r="C37">
        <f t="shared" si="0"/>
        <v>-0.26291435766021398</v>
      </c>
    </row>
    <row r="38" spans="1:3" x14ac:dyDescent="0.3">
      <c r="A38">
        <v>1.65</v>
      </c>
      <c r="B38">
        <f t="shared" si="1"/>
        <v>5.6724320427349734E-2</v>
      </c>
      <c r="C38">
        <f t="shared" si="0"/>
        <v>-0.7146847330666819</v>
      </c>
    </row>
    <row r="39" spans="1:3" x14ac:dyDescent="0.3">
      <c r="A39">
        <v>1.7</v>
      </c>
      <c r="B39">
        <f t="shared" si="1"/>
        <v>0.15226427887656854</v>
      </c>
      <c r="C39">
        <f t="shared" si="0"/>
        <v>-1.1719175745646038</v>
      </c>
    </row>
    <row r="40" spans="1:3" x14ac:dyDescent="0.3">
      <c r="A40">
        <v>1.75</v>
      </c>
      <c r="B40">
        <f t="shared" si="1"/>
        <v>0.29709395040705266</v>
      </c>
      <c r="C40">
        <f t="shared" si="0"/>
        <v>-1.6400714789260762</v>
      </c>
    </row>
    <row r="41" spans="1:3" x14ac:dyDescent="0.3">
      <c r="A41">
        <v>1.8</v>
      </c>
      <c r="B41">
        <f t="shared" si="1"/>
        <v>0.49617570894891661</v>
      </c>
      <c r="C41">
        <f t="shared" si="0"/>
        <v>-2.1267389251491493</v>
      </c>
    </row>
    <row r="42" spans="1:3" x14ac:dyDescent="0.3">
      <c r="A42">
        <v>1.85</v>
      </c>
      <c r="B42">
        <f t="shared" si="1"/>
        <v>0.75758421700427214</v>
      </c>
      <c r="C42">
        <f t="shared" si="0"/>
        <v>-2.6424988923334056</v>
      </c>
    </row>
    <row r="43" spans="1:3" x14ac:dyDescent="0.3">
      <c r="A43">
        <v>1.9</v>
      </c>
      <c r="B43">
        <f t="shared" si="1"/>
        <v>1.0940567246044011</v>
      </c>
      <c r="C43">
        <f t="shared" si="0"/>
        <v>-3.2024107195060472</v>
      </c>
    </row>
    <row r="44" spans="1:3" x14ac:dyDescent="0.3">
      <c r="A44">
        <v>1.95</v>
      </c>
      <c r="B44">
        <f t="shared" si="1"/>
        <v>1.5256881448125943</v>
      </c>
      <c r="C44">
        <f t="shared" si="0"/>
        <v>-3.8286769712419972</v>
      </c>
    </row>
    <row r="45" spans="1:3" x14ac:dyDescent="0.3">
      <c r="A45">
        <v>2</v>
      </c>
      <c r="B45">
        <f t="shared" si="1"/>
        <v>2.0849058689124398</v>
      </c>
      <c r="C45">
        <f t="shared" si="0"/>
        <v>-4.5556024347215764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2"/>
  <sheetViews>
    <sheetView tabSelected="1" topLeftCell="O1" workbookViewId="0">
      <selection activeCell="W13" sqref="W13"/>
    </sheetView>
  </sheetViews>
  <sheetFormatPr defaultRowHeight="18.75" x14ac:dyDescent="0.3"/>
  <cols>
    <col min="1" max="22" width="6.77734375" customWidth="1"/>
  </cols>
  <sheetData>
    <row r="1" spans="1:22" ht="35.1" customHeight="1" x14ac:dyDescent="0.3">
      <c r="A1" s="2"/>
      <c r="B1" s="3">
        <v>-1</v>
      </c>
      <c r="C1" s="3">
        <v>-0.9</v>
      </c>
      <c r="D1" s="3">
        <v>-0.8</v>
      </c>
      <c r="E1" s="3">
        <v>-0.7</v>
      </c>
      <c r="F1" s="3">
        <v>-0.6</v>
      </c>
      <c r="G1" s="3">
        <v>-0.5</v>
      </c>
      <c r="H1" s="3">
        <v>-0.4</v>
      </c>
      <c r="I1" s="3">
        <v>-0.3</v>
      </c>
      <c r="J1" s="3">
        <v>-0.2</v>
      </c>
      <c r="K1" s="3">
        <v>-0.1</v>
      </c>
      <c r="L1" s="3">
        <v>0</v>
      </c>
      <c r="M1" s="3">
        <v>0.1</v>
      </c>
      <c r="N1" s="3">
        <v>0.2</v>
      </c>
      <c r="O1" s="3">
        <v>0.3</v>
      </c>
      <c r="P1" s="3">
        <v>0.4</v>
      </c>
      <c r="Q1" s="3">
        <v>0.5</v>
      </c>
      <c r="R1" s="3">
        <v>0.6</v>
      </c>
      <c r="S1" s="3">
        <v>0.7</v>
      </c>
      <c r="T1" s="3">
        <v>0.8</v>
      </c>
      <c r="U1" s="3">
        <v>0.9</v>
      </c>
      <c r="V1" s="3">
        <v>1</v>
      </c>
    </row>
    <row r="2" spans="1:22" x14ac:dyDescent="0.3">
      <c r="A2" s="3">
        <v>-1</v>
      </c>
      <c r="B2" s="4">
        <f>-SIN($A2^2+B$1^2)+1</f>
        <v>9.0702573174318291E-2</v>
      </c>
      <c r="C2" s="4">
        <f t="shared" ref="C2:V14" si="0">-SIN($A2^2+C$1^2)+1</f>
        <v>2.8473044177684703E-2</v>
      </c>
      <c r="D2" s="4">
        <f t="shared" si="0"/>
        <v>2.393618680826326E-3</v>
      </c>
      <c r="E2" s="4">
        <f t="shared" si="0"/>
        <v>3.2622479568565899E-3</v>
      </c>
      <c r="F2" s="4">
        <f t="shared" si="0"/>
        <v>2.2135397564683856E-2</v>
      </c>
      <c r="G2" s="4">
        <f t="shared" si="0"/>
        <v>5.1015380644413799E-2</v>
      </c>
      <c r="H2" s="4">
        <f t="shared" si="0"/>
        <v>8.3196891228233039E-2</v>
      </c>
      <c r="I2" s="4">
        <f t="shared" si="0"/>
        <v>0.11337308555051273</v>
      </c>
      <c r="J2" s="4">
        <f t="shared" si="0"/>
        <v>0.13759577275666157</v>
      </c>
      <c r="K2" s="4">
        <f t="shared" si="0"/>
        <v>0.15316815538198481</v>
      </c>
      <c r="L2" s="4">
        <f t="shared" si="0"/>
        <v>0.1585290151921035</v>
      </c>
      <c r="M2" s="4">
        <f t="shared" si="0"/>
        <v>0.15316815538198481</v>
      </c>
      <c r="N2" s="4">
        <f t="shared" si="0"/>
        <v>0.13759577275666157</v>
      </c>
      <c r="O2" s="4">
        <f t="shared" si="0"/>
        <v>0.11337308555051273</v>
      </c>
      <c r="P2" s="4">
        <f t="shared" si="0"/>
        <v>8.3196891228233039E-2</v>
      </c>
      <c r="Q2" s="4">
        <f t="shared" si="0"/>
        <v>5.1015380644413799E-2</v>
      </c>
      <c r="R2" s="4">
        <f t="shared" si="0"/>
        <v>2.2135397564683856E-2</v>
      </c>
      <c r="S2" s="4">
        <f t="shared" si="0"/>
        <v>3.2622479568565899E-3</v>
      </c>
      <c r="T2" s="4">
        <f t="shared" si="0"/>
        <v>2.393618680826326E-3</v>
      </c>
      <c r="U2" s="4">
        <f t="shared" si="0"/>
        <v>2.8473044177684703E-2</v>
      </c>
      <c r="V2" s="4">
        <f t="shared" si="0"/>
        <v>9.0702573174318291E-2</v>
      </c>
    </row>
    <row r="3" spans="1:22" x14ac:dyDescent="0.3">
      <c r="A3" s="3">
        <v>-0.9</v>
      </c>
      <c r="B3" s="4">
        <f t="shared" ref="B3:Q21" si="1">-SIN($A3^2+B$1^2)+1</f>
        <v>2.8473044177684703E-2</v>
      </c>
      <c r="C3" s="4">
        <f t="shared" si="0"/>
        <v>1.2102565294760392E-3</v>
      </c>
      <c r="D3" s="4">
        <f t="shared" si="0"/>
        <v>7.2870089624115231E-3</v>
      </c>
      <c r="E3" s="4">
        <f t="shared" si="0"/>
        <v>3.6441814582807042E-2</v>
      </c>
      <c r="F3" s="4">
        <f t="shared" si="0"/>
        <v>7.9249402263864344E-2</v>
      </c>
      <c r="G3" s="4">
        <f t="shared" si="0"/>
        <v>0.12764451765501372</v>
      </c>
      <c r="H3" s="4">
        <f t="shared" si="0"/>
        <v>0.17511428666154993</v>
      </c>
      <c r="I3" s="4">
        <f t="shared" si="0"/>
        <v>0.21667309037251659</v>
      </c>
      <c r="J3" s="4">
        <f t="shared" si="0"/>
        <v>0.24871959485970729</v>
      </c>
      <c r="K3" s="4">
        <f t="shared" si="0"/>
        <v>0.2688541702731041</v>
      </c>
      <c r="L3" s="4">
        <f t="shared" si="0"/>
        <v>0.27571282562985744</v>
      </c>
      <c r="M3" s="4">
        <f t="shared" si="0"/>
        <v>0.2688541702731041</v>
      </c>
      <c r="N3" s="4">
        <f t="shared" si="0"/>
        <v>0.24871959485970729</v>
      </c>
      <c r="O3" s="4">
        <f t="shared" si="0"/>
        <v>0.21667309037251659</v>
      </c>
      <c r="P3" s="4">
        <f t="shared" si="0"/>
        <v>0.17511428666154993</v>
      </c>
      <c r="Q3" s="4">
        <f t="shared" si="0"/>
        <v>0.12764451765501372</v>
      </c>
      <c r="R3" s="4">
        <f t="shared" si="0"/>
        <v>7.9249402263864344E-2</v>
      </c>
      <c r="S3" s="4">
        <f t="shared" si="0"/>
        <v>3.6441814582807042E-2</v>
      </c>
      <c r="T3" s="4">
        <f t="shared" si="0"/>
        <v>7.2870089624115231E-3</v>
      </c>
      <c r="U3" s="4">
        <f t="shared" si="0"/>
        <v>1.2102565294760392E-3</v>
      </c>
      <c r="V3" s="4">
        <f t="shared" si="0"/>
        <v>2.8473044177684703E-2</v>
      </c>
    </row>
    <row r="4" spans="1:22" x14ac:dyDescent="0.3">
      <c r="A4" s="3">
        <v>-0.8</v>
      </c>
      <c r="B4" s="4">
        <f t="shared" si="1"/>
        <v>2.393618680826326E-3</v>
      </c>
      <c r="C4" s="4">
        <f t="shared" si="0"/>
        <v>7.2870089624115231E-3</v>
      </c>
      <c r="D4" s="4">
        <f t="shared" si="0"/>
        <v>4.198413971077497E-2</v>
      </c>
      <c r="E4" s="4">
        <f t="shared" si="0"/>
        <v>9.5587810621174052E-2</v>
      </c>
      <c r="F4" s="4">
        <f t="shared" si="0"/>
        <v>0.1585290151921035</v>
      </c>
      <c r="G4" s="4">
        <f t="shared" si="0"/>
        <v>0.22292825247317605</v>
      </c>
      <c r="H4" s="4">
        <f t="shared" si="0"/>
        <v>0.2826439091004771</v>
      </c>
      <c r="I4" s="4">
        <f t="shared" si="0"/>
        <v>0.33313036499630211</v>
      </c>
      <c r="J4" s="4">
        <f t="shared" si="0"/>
        <v>0.37120697598153141</v>
      </c>
      <c r="K4" s="4">
        <f t="shared" si="0"/>
        <v>0.39481359426396034</v>
      </c>
      <c r="L4" s="4">
        <f t="shared" si="0"/>
        <v>0.40280455863760789</v>
      </c>
      <c r="M4" s="4">
        <f t="shared" si="0"/>
        <v>0.39481359426396034</v>
      </c>
      <c r="N4" s="4">
        <f t="shared" si="0"/>
        <v>0.37120697598153141</v>
      </c>
      <c r="O4" s="4">
        <f t="shared" si="0"/>
        <v>0.33313036499630211</v>
      </c>
      <c r="P4" s="4">
        <f t="shared" si="0"/>
        <v>0.2826439091004771</v>
      </c>
      <c r="Q4" s="4">
        <f t="shared" si="0"/>
        <v>0.22292825247317605</v>
      </c>
      <c r="R4" s="4">
        <f t="shared" si="0"/>
        <v>0.1585290151921035</v>
      </c>
      <c r="S4" s="4">
        <f t="shared" si="0"/>
        <v>9.5587810621174052E-2</v>
      </c>
      <c r="T4" s="4">
        <f t="shared" si="0"/>
        <v>4.198413971077497E-2</v>
      </c>
      <c r="U4" s="4">
        <f t="shared" si="0"/>
        <v>7.2870089624115231E-3</v>
      </c>
      <c r="V4" s="4">
        <f t="shared" si="0"/>
        <v>2.393618680826326E-3</v>
      </c>
    </row>
    <row r="5" spans="1:22" x14ac:dyDescent="0.3">
      <c r="A5" s="3">
        <v>-0.7</v>
      </c>
      <c r="B5" s="4">
        <f t="shared" si="1"/>
        <v>3.2622479568565899E-3</v>
      </c>
      <c r="C5" s="4">
        <f t="shared" si="0"/>
        <v>3.6441814582807042E-2</v>
      </c>
      <c r="D5" s="4">
        <f t="shared" si="0"/>
        <v>9.5587810621174052E-2</v>
      </c>
      <c r="E5" s="4">
        <f t="shared" si="0"/>
        <v>0.16950262950802963</v>
      </c>
      <c r="F5" s="4">
        <f t="shared" si="0"/>
        <v>0.2487195948597074</v>
      </c>
      <c r="G5" s="4">
        <f t="shared" si="0"/>
        <v>0.32571208837185495</v>
      </c>
      <c r="H5" s="4">
        <f t="shared" si="0"/>
        <v>0.39481359426396057</v>
      </c>
      <c r="I5" s="4">
        <f t="shared" si="0"/>
        <v>0.45197606320812644</v>
      </c>
      <c r="J5" s="4">
        <f t="shared" si="0"/>
        <v>0.49446665879515306</v>
      </c>
      <c r="K5" s="4">
        <f t="shared" si="0"/>
        <v>0.52057446139579699</v>
      </c>
      <c r="L5" s="4">
        <f t="shared" si="0"/>
        <v>0.52937411182884198</v>
      </c>
      <c r="M5" s="4">
        <f t="shared" si="0"/>
        <v>0.52057446139579699</v>
      </c>
      <c r="N5" s="4">
        <f t="shared" si="0"/>
        <v>0.49446665879515306</v>
      </c>
      <c r="O5" s="4">
        <f t="shared" si="0"/>
        <v>0.45197606320812644</v>
      </c>
      <c r="P5" s="4">
        <f t="shared" si="0"/>
        <v>0.39481359426396057</v>
      </c>
      <c r="Q5" s="4">
        <f t="shared" si="0"/>
        <v>0.32571208837185495</v>
      </c>
      <c r="R5" s="4">
        <f t="shared" si="0"/>
        <v>0.2487195948597074</v>
      </c>
      <c r="S5" s="4">
        <f t="shared" si="0"/>
        <v>0.16950262950802963</v>
      </c>
      <c r="T5" s="4">
        <f t="shared" si="0"/>
        <v>9.5587810621174052E-2</v>
      </c>
      <c r="U5" s="4">
        <f t="shared" si="0"/>
        <v>3.6441814582807042E-2</v>
      </c>
      <c r="V5" s="4">
        <f t="shared" si="0"/>
        <v>3.2622479568565899E-3</v>
      </c>
    </row>
    <row r="6" spans="1:22" x14ac:dyDescent="0.3">
      <c r="A6" s="3">
        <v>-0.6</v>
      </c>
      <c r="B6" s="4">
        <f t="shared" si="1"/>
        <v>2.2135397564683856E-2</v>
      </c>
      <c r="C6" s="4">
        <f t="shared" si="0"/>
        <v>7.9249402263864344E-2</v>
      </c>
      <c r="D6" s="4">
        <f t="shared" si="0"/>
        <v>0.1585290151921035</v>
      </c>
      <c r="E6" s="4">
        <f t="shared" si="0"/>
        <v>0.2487195948597074</v>
      </c>
      <c r="F6" s="4">
        <f t="shared" si="0"/>
        <v>0.3406153280285269</v>
      </c>
      <c r="G6" s="4">
        <f t="shared" si="0"/>
        <v>0.42713253989951872</v>
      </c>
      <c r="H6" s="4">
        <f t="shared" si="0"/>
        <v>0.50311986215626325</v>
      </c>
      <c r="I6" s="4">
        <f t="shared" si="0"/>
        <v>0.56503446588876982</v>
      </c>
      <c r="J6" s="4">
        <f t="shared" si="0"/>
        <v>0.61058165769134942</v>
      </c>
      <c r="K6" s="4">
        <f t="shared" si="0"/>
        <v>0.63838456803503796</v>
      </c>
      <c r="L6" s="4">
        <f t="shared" si="0"/>
        <v>0.64772576672491011</v>
      </c>
      <c r="M6" s="4">
        <f t="shared" si="0"/>
        <v>0.63838456803503796</v>
      </c>
      <c r="N6" s="4">
        <f t="shared" si="0"/>
        <v>0.61058165769134942</v>
      </c>
      <c r="O6" s="4">
        <f t="shared" si="0"/>
        <v>0.56503446588876982</v>
      </c>
      <c r="P6" s="4">
        <f t="shared" si="0"/>
        <v>0.50311986215626325</v>
      </c>
      <c r="Q6" s="4">
        <f t="shared" si="0"/>
        <v>0.42713253989951872</v>
      </c>
      <c r="R6" s="4">
        <f t="shared" si="0"/>
        <v>0.3406153280285269</v>
      </c>
      <c r="S6" s="4">
        <f t="shared" si="0"/>
        <v>0.2487195948597074</v>
      </c>
      <c r="T6" s="4">
        <f t="shared" si="0"/>
        <v>0.1585290151921035</v>
      </c>
      <c r="U6" s="4">
        <f t="shared" si="0"/>
        <v>7.9249402263864344E-2</v>
      </c>
      <c r="V6" s="4">
        <f t="shared" si="0"/>
        <v>2.2135397564683856E-2</v>
      </c>
    </row>
    <row r="7" spans="1:22" x14ac:dyDescent="0.3">
      <c r="A7" s="3">
        <v>-0.5</v>
      </c>
      <c r="B7" s="4">
        <f t="shared" si="1"/>
        <v>5.1015380644413799E-2</v>
      </c>
      <c r="C7" s="4">
        <f t="shared" si="0"/>
        <v>0.12764451765501372</v>
      </c>
      <c r="D7" s="4">
        <f t="shared" si="0"/>
        <v>0.22292825247317605</v>
      </c>
      <c r="E7" s="4">
        <f t="shared" si="0"/>
        <v>0.32571208837185495</v>
      </c>
      <c r="F7" s="4">
        <f t="shared" si="0"/>
        <v>0.42713253989951872</v>
      </c>
      <c r="G7" s="4">
        <f t="shared" si="0"/>
        <v>0.52057446139579699</v>
      </c>
      <c r="H7" s="4">
        <f t="shared" si="0"/>
        <v>0.60139067201557705</v>
      </c>
      <c r="I7" s="4">
        <f t="shared" si="0"/>
        <v>0.6665129078591856</v>
      </c>
      <c r="J7" s="4">
        <f t="shared" si="0"/>
        <v>0.71404777489516436</v>
      </c>
      <c r="K7" s="4">
        <f t="shared" si="0"/>
        <v>0.74291944810784494</v>
      </c>
      <c r="L7" s="4">
        <f t="shared" si="0"/>
        <v>0.75259604074547704</v>
      </c>
      <c r="M7" s="4">
        <f t="shared" si="0"/>
        <v>0.74291944810784494</v>
      </c>
      <c r="N7" s="4">
        <f t="shared" si="0"/>
        <v>0.71404777489516436</v>
      </c>
      <c r="O7" s="4">
        <f t="shared" si="0"/>
        <v>0.6665129078591856</v>
      </c>
      <c r="P7" s="4">
        <f t="shared" si="0"/>
        <v>0.60139067201557705</v>
      </c>
      <c r="Q7" s="4">
        <f t="shared" si="0"/>
        <v>0.52057446139579699</v>
      </c>
      <c r="R7" s="4">
        <f t="shared" si="0"/>
        <v>0.42713253989951872</v>
      </c>
      <c r="S7" s="4">
        <f t="shared" si="0"/>
        <v>0.32571208837185495</v>
      </c>
      <c r="T7" s="4">
        <f t="shared" si="0"/>
        <v>0.22292825247317605</v>
      </c>
      <c r="U7" s="4">
        <f t="shared" si="0"/>
        <v>0.12764451765501372</v>
      </c>
      <c r="V7" s="4">
        <f t="shared" si="0"/>
        <v>5.1015380644413799E-2</v>
      </c>
    </row>
    <row r="8" spans="1:22" x14ac:dyDescent="0.3">
      <c r="A8" s="3">
        <v>-0.4</v>
      </c>
      <c r="B8" s="4">
        <f t="shared" si="1"/>
        <v>8.3196891228233039E-2</v>
      </c>
      <c r="C8" s="4">
        <f t="shared" si="0"/>
        <v>0.17511428666154993</v>
      </c>
      <c r="D8" s="4">
        <f t="shared" si="0"/>
        <v>0.2826439091004771</v>
      </c>
      <c r="E8" s="4">
        <f t="shared" si="0"/>
        <v>0.39481359426396057</v>
      </c>
      <c r="F8" s="4">
        <f t="shared" si="0"/>
        <v>0.50311986215626325</v>
      </c>
      <c r="G8" s="4">
        <f t="shared" si="0"/>
        <v>0.60139067201557705</v>
      </c>
      <c r="H8" s="4">
        <f t="shared" si="0"/>
        <v>0.68543343938388213</v>
      </c>
      <c r="I8" s="4">
        <f t="shared" si="0"/>
        <v>0.75259604074547704</v>
      </c>
      <c r="J8" s="4">
        <f t="shared" si="0"/>
        <v>0.80133066920493878</v>
      </c>
      <c r="K8" s="4">
        <f t="shared" si="0"/>
        <v>0.83081765093300397</v>
      </c>
      <c r="L8" s="4">
        <f t="shared" si="0"/>
        <v>0.84068179338575399</v>
      </c>
      <c r="M8" s="4">
        <f t="shared" si="0"/>
        <v>0.83081765093300397</v>
      </c>
      <c r="N8" s="4">
        <f t="shared" si="0"/>
        <v>0.80133066920493878</v>
      </c>
      <c r="O8" s="4">
        <f t="shared" si="0"/>
        <v>0.75259604074547704</v>
      </c>
      <c r="P8" s="4">
        <f t="shared" si="0"/>
        <v>0.68543343938388213</v>
      </c>
      <c r="Q8" s="4">
        <f t="shared" si="0"/>
        <v>0.60139067201557705</v>
      </c>
      <c r="R8" s="4">
        <f t="shared" si="0"/>
        <v>0.50311986215626325</v>
      </c>
      <c r="S8" s="4">
        <f t="shared" si="0"/>
        <v>0.39481359426396057</v>
      </c>
      <c r="T8" s="4">
        <f t="shared" si="0"/>
        <v>0.2826439091004771</v>
      </c>
      <c r="U8" s="4">
        <f t="shared" si="0"/>
        <v>0.17511428666154993</v>
      </c>
      <c r="V8" s="4">
        <f t="shared" si="0"/>
        <v>8.3196891228233039E-2</v>
      </c>
    </row>
    <row r="9" spans="1:22" x14ac:dyDescent="0.3">
      <c r="A9" s="3">
        <v>-0.3</v>
      </c>
      <c r="B9" s="4">
        <f t="shared" si="1"/>
        <v>0.11337308555051273</v>
      </c>
      <c r="C9" s="4">
        <f t="shared" si="0"/>
        <v>0.21667309037251659</v>
      </c>
      <c r="D9" s="4">
        <f t="shared" si="0"/>
        <v>0.33313036499630211</v>
      </c>
      <c r="E9" s="4">
        <f t="shared" si="0"/>
        <v>0.45197606320812644</v>
      </c>
      <c r="F9" s="4">
        <f t="shared" si="0"/>
        <v>0.56503446588876982</v>
      </c>
      <c r="G9" s="4">
        <f t="shared" si="0"/>
        <v>0.6665129078591856</v>
      </c>
      <c r="H9" s="4">
        <f t="shared" si="0"/>
        <v>0.75259604074547704</v>
      </c>
      <c r="I9" s="4">
        <f t="shared" si="0"/>
        <v>0.82097042657417585</v>
      </c>
      <c r="J9" s="4">
        <f t="shared" si="0"/>
        <v>0.87036585738030514</v>
      </c>
      <c r="K9" s="4">
        <f t="shared" si="0"/>
        <v>0.90016658335317179</v>
      </c>
      <c r="L9" s="4">
        <f t="shared" si="0"/>
        <v>0.91012145080198892</v>
      </c>
      <c r="M9" s="4">
        <f t="shared" si="0"/>
        <v>0.90016658335317179</v>
      </c>
      <c r="N9" s="4">
        <f t="shared" si="0"/>
        <v>0.87036585738030514</v>
      </c>
      <c r="O9" s="4">
        <f t="shared" si="0"/>
        <v>0.82097042657417585</v>
      </c>
      <c r="P9" s="4">
        <f t="shared" si="0"/>
        <v>0.75259604074547704</v>
      </c>
      <c r="Q9" s="4">
        <f t="shared" si="0"/>
        <v>0.6665129078591856</v>
      </c>
      <c r="R9" s="4">
        <f t="shared" si="0"/>
        <v>0.56503446588876982</v>
      </c>
      <c r="S9" s="4">
        <f t="shared" si="0"/>
        <v>0.45197606320812644</v>
      </c>
      <c r="T9" s="4">
        <f t="shared" si="0"/>
        <v>0.33313036499630211</v>
      </c>
      <c r="U9" s="4">
        <f t="shared" si="0"/>
        <v>0.21667309037251659</v>
      </c>
      <c r="V9" s="4">
        <f t="shared" si="0"/>
        <v>0.11337308555051273</v>
      </c>
    </row>
    <row r="10" spans="1:22" x14ac:dyDescent="0.3">
      <c r="A10" s="3">
        <v>-0.2</v>
      </c>
      <c r="B10" s="4">
        <f t="shared" si="1"/>
        <v>0.13759577275666157</v>
      </c>
      <c r="C10" s="4">
        <f t="shared" si="0"/>
        <v>0.24871959485970729</v>
      </c>
      <c r="D10" s="4">
        <f t="shared" si="0"/>
        <v>0.37120697598153141</v>
      </c>
      <c r="E10" s="4">
        <f t="shared" si="0"/>
        <v>0.49446665879515306</v>
      </c>
      <c r="F10" s="4">
        <f t="shared" si="0"/>
        <v>0.61058165769134942</v>
      </c>
      <c r="G10" s="4">
        <f t="shared" si="0"/>
        <v>0.71404777489516436</v>
      </c>
      <c r="H10" s="4">
        <f t="shared" si="0"/>
        <v>0.80133066920493878</v>
      </c>
      <c r="I10" s="4">
        <f t="shared" si="0"/>
        <v>0.87036585738030514</v>
      </c>
      <c r="J10" s="4">
        <f t="shared" si="0"/>
        <v>0.92008530603082728</v>
      </c>
      <c r="K10" s="4">
        <f t="shared" si="0"/>
        <v>0.95002083072932164</v>
      </c>
      <c r="L10" s="4">
        <f t="shared" si="0"/>
        <v>0.9600106658133658</v>
      </c>
      <c r="M10" s="4">
        <f t="shared" si="0"/>
        <v>0.95002083072932164</v>
      </c>
      <c r="N10" s="4">
        <f t="shared" si="0"/>
        <v>0.92008530603082728</v>
      </c>
      <c r="O10" s="4">
        <f t="shared" si="0"/>
        <v>0.87036585738030514</v>
      </c>
      <c r="P10" s="4">
        <f t="shared" si="0"/>
        <v>0.80133066920493878</v>
      </c>
      <c r="Q10" s="4">
        <f t="shared" si="0"/>
        <v>0.71404777489516436</v>
      </c>
      <c r="R10" s="4">
        <f t="shared" si="0"/>
        <v>0.61058165769134942</v>
      </c>
      <c r="S10" s="4">
        <f t="shared" si="0"/>
        <v>0.49446665879515306</v>
      </c>
      <c r="T10" s="4">
        <f t="shared" si="0"/>
        <v>0.37120697598153141</v>
      </c>
      <c r="U10" s="4">
        <f t="shared" si="0"/>
        <v>0.24871959485970729</v>
      </c>
      <c r="V10" s="4">
        <f t="shared" si="0"/>
        <v>0.13759577275666157</v>
      </c>
    </row>
    <row r="11" spans="1:22" x14ac:dyDescent="0.3">
      <c r="A11" s="3">
        <v>-0.1</v>
      </c>
      <c r="B11" s="4">
        <f t="shared" si="1"/>
        <v>0.15316815538198481</v>
      </c>
      <c r="C11" s="4">
        <f t="shared" si="0"/>
        <v>0.2688541702731041</v>
      </c>
      <c r="D11" s="4">
        <f t="shared" si="0"/>
        <v>0.39481359426396034</v>
      </c>
      <c r="E11" s="4">
        <f t="shared" si="0"/>
        <v>0.52057446139579699</v>
      </c>
      <c r="F11" s="4">
        <f t="shared" si="0"/>
        <v>0.63838456803503796</v>
      </c>
      <c r="G11" s="4">
        <f t="shared" si="0"/>
        <v>0.74291944810784494</v>
      </c>
      <c r="H11" s="4">
        <f t="shared" si="0"/>
        <v>0.83081765093300397</v>
      </c>
      <c r="I11" s="4">
        <f t="shared" si="0"/>
        <v>0.90016658335317179</v>
      </c>
      <c r="J11" s="4">
        <f t="shared" si="0"/>
        <v>0.95002083072932164</v>
      </c>
      <c r="K11" s="4">
        <f t="shared" si="0"/>
        <v>0.98000133330666694</v>
      </c>
      <c r="L11" s="4">
        <f t="shared" si="0"/>
        <v>0.99000016666583335</v>
      </c>
      <c r="M11" s="4">
        <f t="shared" si="0"/>
        <v>0.98000133330666694</v>
      </c>
      <c r="N11" s="4">
        <f t="shared" si="0"/>
        <v>0.95002083072932164</v>
      </c>
      <c r="O11" s="4">
        <f t="shared" si="0"/>
        <v>0.90016658335317179</v>
      </c>
      <c r="P11" s="4">
        <f t="shared" si="0"/>
        <v>0.83081765093300397</v>
      </c>
      <c r="Q11" s="4">
        <f t="shared" si="0"/>
        <v>0.74291944810784494</v>
      </c>
      <c r="R11" s="4">
        <f t="shared" si="0"/>
        <v>0.63838456803503796</v>
      </c>
      <c r="S11" s="4">
        <f t="shared" si="0"/>
        <v>0.52057446139579699</v>
      </c>
      <c r="T11" s="4">
        <f t="shared" si="0"/>
        <v>0.39481359426396034</v>
      </c>
      <c r="U11" s="4">
        <f t="shared" si="0"/>
        <v>0.2688541702731041</v>
      </c>
      <c r="V11" s="4">
        <f t="shared" si="0"/>
        <v>0.15316815538198481</v>
      </c>
    </row>
    <row r="12" spans="1:22" x14ac:dyDescent="0.3">
      <c r="A12" s="3">
        <v>0</v>
      </c>
      <c r="B12" s="4">
        <f t="shared" si="1"/>
        <v>0.1585290151921035</v>
      </c>
      <c r="C12" s="4">
        <f t="shared" si="0"/>
        <v>0.27571282562985744</v>
      </c>
      <c r="D12" s="4">
        <f t="shared" si="0"/>
        <v>0.40280455863760789</v>
      </c>
      <c r="E12" s="4">
        <f t="shared" si="0"/>
        <v>0.52937411182884198</v>
      </c>
      <c r="F12" s="4">
        <f t="shared" si="0"/>
        <v>0.64772576672491011</v>
      </c>
      <c r="G12" s="4">
        <f t="shared" si="0"/>
        <v>0.75259604074547704</v>
      </c>
      <c r="H12" s="4">
        <f t="shared" si="0"/>
        <v>0.84068179338575399</v>
      </c>
      <c r="I12" s="4">
        <f t="shared" si="0"/>
        <v>0.91012145080198892</v>
      </c>
      <c r="J12" s="4">
        <f t="shared" si="0"/>
        <v>0.9600106658133658</v>
      </c>
      <c r="K12" s="4">
        <f t="shared" si="0"/>
        <v>0.99000016666583335</v>
      </c>
      <c r="L12" s="4">
        <f t="shared" si="0"/>
        <v>1</v>
      </c>
      <c r="M12" s="4">
        <f t="shared" si="0"/>
        <v>0.99000016666583335</v>
      </c>
      <c r="N12" s="4">
        <f t="shared" si="0"/>
        <v>0.9600106658133658</v>
      </c>
      <c r="O12" s="4">
        <f t="shared" si="0"/>
        <v>0.91012145080198892</v>
      </c>
      <c r="P12" s="4">
        <f t="shared" si="0"/>
        <v>0.84068179338575399</v>
      </c>
      <c r="Q12" s="4">
        <f t="shared" si="0"/>
        <v>0.75259604074547704</v>
      </c>
      <c r="R12" s="4">
        <f t="shared" si="0"/>
        <v>0.64772576672491011</v>
      </c>
      <c r="S12" s="4">
        <f t="shared" si="0"/>
        <v>0.52937411182884198</v>
      </c>
      <c r="T12" s="4">
        <f t="shared" si="0"/>
        <v>0.40280455863760789</v>
      </c>
      <c r="U12" s="4">
        <f t="shared" si="0"/>
        <v>0.27571282562985744</v>
      </c>
      <c r="V12" s="4">
        <f t="shared" si="0"/>
        <v>0.1585290151921035</v>
      </c>
    </row>
    <row r="13" spans="1:22" x14ac:dyDescent="0.3">
      <c r="A13" s="3">
        <v>0.1</v>
      </c>
      <c r="B13" s="4">
        <f t="shared" si="1"/>
        <v>0.15316815538198481</v>
      </c>
      <c r="C13" s="4">
        <f t="shared" si="0"/>
        <v>0.2688541702731041</v>
      </c>
      <c r="D13" s="4">
        <f t="shared" si="0"/>
        <v>0.39481359426396034</v>
      </c>
      <c r="E13" s="4">
        <f t="shared" si="0"/>
        <v>0.52057446139579699</v>
      </c>
      <c r="F13" s="4">
        <f t="shared" si="0"/>
        <v>0.63838456803503796</v>
      </c>
      <c r="G13" s="4">
        <f t="shared" si="0"/>
        <v>0.74291944810784494</v>
      </c>
      <c r="H13" s="4">
        <f t="shared" si="0"/>
        <v>0.83081765093300397</v>
      </c>
      <c r="I13" s="4">
        <f t="shared" si="0"/>
        <v>0.90016658335317179</v>
      </c>
      <c r="J13" s="4">
        <f t="shared" si="0"/>
        <v>0.95002083072932164</v>
      </c>
      <c r="K13" s="4">
        <f t="shared" si="0"/>
        <v>0.98000133330666694</v>
      </c>
      <c r="L13" s="4">
        <f t="shared" si="0"/>
        <v>0.99000016666583335</v>
      </c>
      <c r="M13" s="4">
        <f t="shared" si="0"/>
        <v>0.98000133330666694</v>
      </c>
      <c r="N13" s="4">
        <f t="shared" si="0"/>
        <v>0.95002083072932164</v>
      </c>
      <c r="O13" s="4">
        <f t="shared" si="0"/>
        <v>0.90016658335317179</v>
      </c>
      <c r="P13" s="4">
        <f t="shared" si="0"/>
        <v>0.83081765093300397</v>
      </c>
      <c r="Q13" s="4">
        <f t="shared" si="0"/>
        <v>0.74291944810784494</v>
      </c>
      <c r="R13" s="4">
        <f t="shared" si="0"/>
        <v>0.63838456803503796</v>
      </c>
      <c r="S13" s="4">
        <f t="shared" si="0"/>
        <v>0.52057446139579699</v>
      </c>
      <c r="T13" s="4">
        <f t="shared" si="0"/>
        <v>0.39481359426396034</v>
      </c>
      <c r="U13" s="4">
        <f t="shared" si="0"/>
        <v>0.2688541702731041</v>
      </c>
      <c r="V13" s="4">
        <f t="shared" si="0"/>
        <v>0.15316815538198481</v>
      </c>
    </row>
    <row r="14" spans="1:22" x14ac:dyDescent="0.3">
      <c r="A14" s="3">
        <v>0.2</v>
      </c>
      <c r="B14" s="4">
        <f t="shared" si="1"/>
        <v>0.13759577275666157</v>
      </c>
      <c r="C14" s="4">
        <f t="shared" si="0"/>
        <v>0.24871959485970729</v>
      </c>
      <c r="D14" s="4">
        <f t="shared" si="0"/>
        <v>0.37120697598153141</v>
      </c>
      <c r="E14" s="4">
        <f t="shared" si="0"/>
        <v>0.49446665879515306</v>
      </c>
      <c r="F14" s="4">
        <f t="shared" si="0"/>
        <v>0.61058165769134942</v>
      </c>
      <c r="G14" s="4">
        <f t="shared" si="0"/>
        <v>0.71404777489516436</v>
      </c>
      <c r="H14" s="4">
        <f t="shared" si="0"/>
        <v>0.80133066920493878</v>
      </c>
      <c r="I14" s="4">
        <f t="shared" si="0"/>
        <v>0.87036585738030514</v>
      </c>
      <c r="J14" s="4">
        <f t="shared" si="0"/>
        <v>0.92008530603082728</v>
      </c>
      <c r="K14" s="4">
        <f t="shared" si="0"/>
        <v>0.95002083072932164</v>
      </c>
      <c r="L14" s="4">
        <f t="shared" si="0"/>
        <v>0.9600106658133658</v>
      </c>
      <c r="M14" s="4">
        <f t="shared" si="0"/>
        <v>0.95002083072932164</v>
      </c>
      <c r="N14" s="4">
        <f t="shared" si="0"/>
        <v>0.92008530603082728</v>
      </c>
      <c r="O14" s="4">
        <f t="shared" si="0"/>
        <v>0.87036585738030514</v>
      </c>
      <c r="P14" s="4">
        <f t="shared" si="0"/>
        <v>0.80133066920493878</v>
      </c>
      <c r="Q14" s="4">
        <f t="shared" si="0"/>
        <v>0.71404777489516436</v>
      </c>
      <c r="R14" s="4">
        <f t="shared" ref="R14:V21" si="2">-SIN($A14^2+R$1^2)+1</f>
        <v>0.61058165769134942</v>
      </c>
      <c r="S14" s="4">
        <f t="shared" si="2"/>
        <v>0.49446665879515306</v>
      </c>
      <c r="T14" s="4">
        <f t="shared" si="2"/>
        <v>0.37120697598153141</v>
      </c>
      <c r="U14" s="4">
        <f t="shared" si="2"/>
        <v>0.24871959485970729</v>
      </c>
      <c r="V14" s="4">
        <f t="shared" si="2"/>
        <v>0.13759577275666157</v>
      </c>
    </row>
    <row r="15" spans="1:22" x14ac:dyDescent="0.3">
      <c r="A15" s="3">
        <v>0.3</v>
      </c>
      <c r="B15" s="4">
        <f t="shared" si="1"/>
        <v>0.11337308555051273</v>
      </c>
      <c r="C15" s="4">
        <f t="shared" si="1"/>
        <v>0.21667309037251659</v>
      </c>
      <c r="D15" s="4">
        <f t="shared" si="1"/>
        <v>0.33313036499630211</v>
      </c>
      <c r="E15" s="4">
        <f t="shared" si="1"/>
        <v>0.45197606320812644</v>
      </c>
      <c r="F15" s="4">
        <f t="shared" si="1"/>
        <v>0.56503446588876982</v>
      </c>
      <c r="G15" s="4">
        <f t="shared" si="1"/>
        <v>0.6665129078591856</v>
      </c>
      <c r="H15" s="4">
        <f t="shared" si="1"/>
        <v>0.75259604074547704</v>
      </c>
      <c r="I15" s="4">
        <f t="shared" si="1"/>
        <v>0.82097042657417585</v>
      </c>
      <c r="J15" s="4">
        <f t="shared" si="1"/>
        <v>0.87036585738030514</v>
      </c>
      <c r="K15" s="4">
        <f t="shared" si="1"/>
        <v>0.90016658335317179</v>
      </c>
      <c r="L15" s="4">
        <f t="shared" si="1"/>
        <v>0.91012145080198892</v>
      </c>
      <c r="M15" s="4">
        <f t="shared" si="1"/>
        <v>0.90016658335317179</v>
      </c>
      <c r="N15" s="4">
        <f t="shared" si="1"/>
        <v>0.87036585738030514</v>
      </c>
      <c r="O15" s="4">
        <f t="shared" si="1"/>
        <v>0.82097042657417585</v>
      </c>
      <c r="P15" s="4">
        <f t="shared" si="1"/>
        <v>0.75259604074547704</v>
      </c>
      <c r="Q15" s="4">
        <f t="shared" si="1"/>
        <v>0.6665129078591856</v>
      </c>
      <c r="R15" s="4">
        <f t="shared" si="2"/>
        <v>0.56503446588876982</v>
      </c>
      <c r="S15" s="4">
        <f t="shared" si="2"/>
        <v>0.45197606320812644</v>
      </c>
      <c r="T15" s="4">
        <f t="shared" si="2"/>
        <v>0.33313036499630211</v>
      </c>
      <c r="U15" s="4">
        <f t="shared" si="2"/>
        <v>0.21667309037251659</v>
      </c>
      <c r="V15" s="4">
        <f t="shared" si="2"/>
        <v>0.11337308555051273</v>
      </c>
    </row>
    <row r="16" spans="1:22" x14ac:dyDescent="0.3">
      <c r="A16" s="3">
        <v>0.4</v>
      </c>
      <c r="B16" s="4">
        <f t="shared" si="1"/>
        <v>8.3196891228233039E-2</v>
      </c>
      <c r="C16" s="4">
        <f t="shared" si="1"/>
        <v>0.17511428666154993</v>
      </c>
      <c r="D16" s="4">
        <f t="shared" si="1"/>
        <v>0.2826439091004771</v>
      </c>
      <c r="E16" s="4">
        <f t="shared" si="1"/>
        <v>0.39481359426396057</v>
      </c>
      <c r="F16" s="4">
        <f t="shared" si="1"/>
        <v>0.50311986215626325</v>
      </c>
      <c r="G16" s="4">
        <f t="shared" si="1"/>
        <v>0.60139067201557705</v>
      </c>
      <c r="H16" s="4">
        <f t="shared" si="1"/>
        <v>0.68543343938388213</v>
      </c>
      <c r="I16" s="4">
        <f t="shared" si="1"/>
        <v>0.75259604074547704</v>
      </c>
      <c r="J16" s="4">
        <f t="shared" si="1"/>
        <v>0.80133066920493878</v>
      </c>
      <c r="K16" s="4">
        <f t="shared" si="1"/>
        <v>0.83081765093300397</v>
      </c>
      <c r="L16" s="4">
        <f t="shared" si="1"/>
        <v>0.84068179338575399</v>
      </c>
      <c r="M16" s="4">
        <f t="shared" si="1"/>
        <v>0.83081765093300397</v>
      </c>
      <c r="N16" s="4">
        <f t="shared" si="1"/>
        <v>0.80133066920493878</v>
      </c>
      <c r="O16" s="4">
        <f t="shared" si="1"/>
        <v>0.75259604074547704</v>
      </c>
      <c r="P16" s="4">
        <f t="shared" si="1"/>
        <v>0.68543343938388213</v>
      </c>
      <c r="Q16" s="4">
        <f t="shared" si="1"/>
        <v>0.60139067201557705</v>
      </c>
      <c r="R16" s="4">
        <f t="shared" si="2"/>
        <v>0.50311986215626325</v>
      </c>
      <c r="S16" s="4">
        <f t="shared" si="2"/>
        <v>0.39481359426396057</v>
      </c>
      <c r="T16" s="4">
        <f t="shared" si="2"/>
        <v>0.2826439091004771</v>
      </c>
      <c r="U16" s="4">
        <f t="shared" si="2"/>
        <v>0.17511428666154993</v>
      </c>
      <c r="V16" s="4">
        <f t="shared" si="2"/>
        <v>8.3196891228233039E-2</v>
      </c>
    </row>
    <row r="17" spans="1:22" x14ac:dyDescent="0.3">
      <c r="A17" s="3">
        <v>0.5</v>
      </c>
      <c r="B17" s="4">
        <f t="shared" si="1"/>
        <v>5.1015380644413799E-2</v>
      </c>
      <c r="C17" s="4">
        <f t="shared" si="1"/>
        <v>0.12764451765501372</v>
      </c>
      <c r="D17" s="4">
        <f t="shared" si="1"/>
        <v>0.22292825247317605</v>
      </c>
      <c r="E17" s="4">
        <f t="shared" si="1"/>
        <v>0.32571208837185495</v>
      </c>
      <c r="F17" s="4">
        <f t="shared" si="1"/>
        <v>0.42713253989951872</v>
      </c>
      <c r="G17" s="4">
        <f t="shared" si="1"/>
        <v>0.52057446139579699</v>
      </c>
      <c r="H17" s="4">
        <f t="shared" si="1"/>
        <v>0.60139067201557705</v>
      </c>
      <c r="I17" s="4">
        <f t="shared" si="1"/>
        <v>0.6665129078591856</v>
      </c>
      <c r="J17" s="4">
        <f t="shared" si="1"/>
        <v>0.71404777489516436</v>
      </c>
      <c r="K17" s="4">
        <f t="shared" si="1"/>
        <v>0.74291944810784494</v>
      </c>
      <c r="L17" s="4">
        <f t="shared" si="1"/>
        <v>0.75259604074547704</v>
      </c>
      <c r="M17" s="4">
        <f t="shared" si="1"/>
        <v>0.74291944810784494</v>
      </c>
      <c r="N17" s="4">
        <f t="shared" si="1"/>
        <v>0.71404777489516436</v>
      </c>
      <c r="O17" s="4">
        <f t="shared" si="1"/>
        <v>0.6665129078591856</v>
      </c>
      <c r="P17" s="4">
        <f t="shared" si="1"/>
        <v>0.60139067201557705</v>
      </c>
      <c r="Q17" s="4">
        <f t="shared" si="1"/>
        <v>0.52057446139579699</v>
      </c>
      <c r="R17" s="4">
        <f t="shared" si="2"/>
        <v>0.42713253989951872</v>
      </c>
      <c r="S17" s="4">
        <f t="shared" si="2"/>
        <v>0.32571208837185495</v>
      </c>
      <c r="T17" s="4">
        <f t="shared" si="2"/>
        <v>0.22292825247317605</v>
      </c>
      <c r="U17" s="4">
        <f t="shared" si="2"/>
        <v>0.12764451765501372</v>
      </c>
      <c r="V17" s="4">
        <f t="shared" si="2"/>
        <v>5.1015380644413799E-2</v>
      </c>
    </row>
    <row r="18" spans="1:22" x14ac:dyDescent="0.3">
      <c r="A18" s="3">
        <v>0.6</v>
      </c>
      <c r="B18" s="4">
        <f t="shared" si="1"/>
        <v>2.2135397564683856E-2</v>
      </c>
      <c r="C18" s="4">
        <f t="shared" si="1"/>
        <v>7.9249402263864344E-2</v>
      </c>
      <c r="D18" s="4">
        <f t="shared" si="1"/>
        <v>0.1585290151921035</v>
      </c>
      <c r="E18" s="4">
        <f t="shared" si="1"/>
        <v>0.2487195948597074</v>
      </c>
      <c r="F18" s="4">
        <f t="shared" si="1"/>
        <v>0.3406153280285269</v>
      </c>
      <c r="G18" s="4">
        <f t="shared" si="1"/>
        <v>0.42713253989951872</v>
      </c>
      <c r="H18" s="4">
        <f t="shared" si="1"/>
        <v>0.50311986215626325</v>
      </c>
      <c r="I18" s="4">
        <f t="shared" si="1"/>
        <v>0.56503446588876982</v>
      </c>
      <c r="J18" s="4">
        <f t="shared" si="1"/>
        <v>0.61058165769134942</v>
      </c>
      <c r="K18" s="4">
        <f t="shared" si="1"/>
        <v>0.63838456803503796</v>
      </c>
      <c r="L18" s="4">
        <f t="shared" si="1"/>
        <v>0.64772576672491011</v>
      </c>
      <c r="M18" s="4">
        <f t="shared" si="1"/>
        <v>0.63838456803503796</v>
      </c>
      <c r="N18" s="4">
        <f t="shared" si="1"/>
        <v>0.61058165769134942</v>
      </c>
      <c r="O18" s="4">
        <f t="shared" si="1"/>
        <v>0.56503446588876982</v>
      </c>
      <c r="P18" s="4">
        <f t="shared" si="1"/>
        <v>0.50311986215626325</v>
      </c>
      <c r="Q18" s="4">
        <f t="shared" si="1"/>
        <v>0.42713253989951872</v>
      </c>
      <c r="R18" s="4">
        <f t="shared" si="2"/>
        <v>0.3406153280285269</v>
      </c>
      <c r="S18" s="4">
        <f t="shared" si="2"/>
        <v>0.2487195948597074</v>
      </c>
      <c r="T18" s="4">
        <f t="shared" si="2"/>
        <v>0.1585290151921035</v>
      </c>
      <c r="U18" s="4">
        <f t="shared" si="2"/>
        <v>7.9249402263864344E-2</v>
      </c>
      <c r="V18" s="4">
        <f t="shared" si="2"/>
        <v>2.2135397564683856E-2</v>
      </c>
    </row>
    <row r="19" spans="1:22" x14ac:dyDescent="0.3">
      <c r="A19" s="3">
        <v>0.7</v>
      </c>
      <c r="B19" s="4">
        <f t="shared" si="1"/>
        <v>3.2622479568565899E-3</v>
      </c>
      <c r="C19" s="4">
        <f t="shared" si="1"/>
        <v>3.6441814582807042E-2</v>
      </c>
      <c r="D19" s="4">
        <f t="shared" si="1"/>
        <v>9.5587810621174052E-2</v>
      </c>
      <c r="E19" s="4">
        <f t="shared" si="1"/>
        <v>0.16950262950802963</v>
      </c>
      <c r="F19" s="4">
        <f t="shared" si="1"/>
        <v>0.2487195948597074</v>
      </c>
      <c r="G19" s="4">
        <f t="shared" si="1"/>
        <v>0.32571208837185495</v>
      </c>
      <c r="H19" s="4">
        <f t="shared" si="1"/>
        <v>0.39481359426396057</v>
      </c>
      <c r="I19" s="4">
        <f t="shared" si="1"/>
        <v>0.45197606320812644</v>
      </c>
      <c r="J19" s="4">
        <f t="shared" si="1"/>
        <v>0.49446665879515306</v>
      </c>
      <c r="K19" s="4">
        <f t="shared" si="1"/>
        <v>0.52057446139579699</v>
      </c>
      <c r="L19" s="4">
        <f t="shared" si="1"/>
        <v>0.52937411182884198</v>
      </c>
      <c r="M19" s="4">
        <f t="shared" si="1"/>
        <v>0.52057446139579699</v>
      </c>
      <c r="N19" s="4">
        <f t="shared" si="1"/>
        <v>0.49446665879515306</v>
      </c>
      <c r="O19" s="4">
        <f t="shared" si="1"/>
        <v>0.45197606320812644</v>
      </c>
      <c r="P19" s="4">
        <f t="shared" si="1"/>
        <v>0.39481359426396057</v>
      </c>
      <c r="Q19" s="4">
        <f t="shared" si="1"/>
        <v>0.32571208837185495</v>
      </c>
      <c r="R19" s="4">
        <f t="shared" si="2"/>
        <v>0.2487195948597074</v>
      </c>
      <c r="S19" s="4">
        <f t="shared" si="2"/>
        <v>0.16950262950802963</v>
      </c>
      <c r="T19" s="4">
        <f t="shared" si="2"/>
        <v>9.5587810621174052E-2</v>
      </c>
      <c r="U19" s="4">
        <f t="shared" si="2"/>
        <v>3.6441814582807042E-2</v>
      </c>
      <c r="V19" s="4">
        <f t="shared" si="2"/>
        <v>3.2622479568565899E-3</v>
      </c>
    </row>
    <row r="20" spans="1:22" x14ac:dyDescent="0.3">
      <c r="A20" s="3">
        <v>0.8</v>
      </c>
      <c r="B20" s="4">
        <f>-SIN($A20^2+B$1^2)+1</f>
        <v>2.393618680826326E-3</v>
      </c>
      <c r="C20" s="4">
        <f t="shared" si="1"/>
        <v>7.2870089624115231E-3</v>
      </c>
      <c r="D20" s="4">
        <f t="shared" si="1"/>
        <v>4.198413971077497E-2</v>
      </c>
      <c r="E20" s="4">
        <f t="shared" si="1"/>
        <v>9.5587810621174052E-2</v>
      </c>
      <c r="F20" s="4">
        <f t="shared" si="1"/>
        <v>0.1585290151921035</v>
      </c>
      <c r="G20" s="4">
        <f t="shared" si="1"/>
        <v>0.22292825247317605</v>
      </c>
      <c r="H20" s="4">
        <f t="shared" si="1"/>
        <v>0.2826439091004771</v>
      </c>
      <c r="I20" s="4">
        <f t="shared" si="1"/>
        <v>0.33313036499630211</v>
      </c>
      <c r="J20" s="4">
        <f t="shared" si="1"/>
        <v>0.37120697598153141</v>
      </c>
      <c r="K20" s="4">
        <f t="shared" si="1"/>
        <v>0.39481359426396034</v>
      </c>
      <c r="L20" s="4">
        <f t="shared" si="1"/>
        <v>0.40280455863760789</v>
      </c>
      <c r="M20" s="4">
        <f t="shared" si="1"/>
        <v>0.39481359426396034</v>
      </c>
      <c r="N20" s="4">
        <f t="shared" si="1"/>
        <v>0.37120697598153141</v>
      </c>
      <c r="O20" s="4">
        <f t="shared" si="1"/>
        <v>0.33313036499630211</v>
      </c>
      <c r="P20" s="4">
        <f t="shared" si="1"/>
        <v>0.2826439091004771</v>
      </c>
      <c r="Q20" s="4">
        <f t="shared" si="1"/>
        <v>0.22292825247317605</v>
      </c>
      <c r="R20" s="4">
        <f t="shared" si="2"/>
        <v>0.1585290151921035</v>
      </c>
      <c r="S20" s="4">
        <f t="shared" si="2"/>
        <v>9.5587810621174052E-2</v>
      </c>
      <c r="T20" s="4">
        <f t="shared" si="2"/>
        <v>4.198413971077497E-2</v>
      </c>
      <c r="U20" s="4">
        <f t="shared" si="2"/>
        <v>7.2870089624115231E-3</v>
      </c>
      <c r="V20" s="4">
        <f t="shared" si="2"/>
        <v>2.393618680826326E-3</v>
      </c>
    </row>
    <row r="21" spans="1:22" x14ac:dyDescent="0.3">
      <c r="A21" s="3">
        <v>0.9</v>
      </c>
      <c r="B21" s="4">
        <f t="shared" si="1"/>
        <v>2.8473044177684703E-2</v>
      </c>
      <c r="C21" s="4">
        <f t="shared" si="1"/>
        <v>1.2102565294760392E-3</v>
      </c>
      <c r="D21" s="4">
        <f t="shared" si="1"/>
        <v>7.2870089624115231E-3</v>
      </c>
      <c r="E21" s="4">
        <f t="shared" si="1"/>
        <v>3.6441814582807042E-2</v>
      </c>
      <c r="F21" s="4">
        <f t="shared" si="1"/>
        <v>7.9249402263864344E-2</v>
      </c>
      <c r="G21" s="4">
        <f t="shared" si="1"/>
        <v>0.12764451765501372</v>
      </c>
      <c r="H21" s="4">
        <f t="shared" si="1"/>
        <v>0.17511428666154993</v>
      </c>
      <c r="I21" s="4">
        <f t="shared" si="1"/>
        <v>0.21667309037251659</v>
      </c>
      <c r="J21" s="4">
        <f t="shared" si="1"/>
        <v>0.24871959485970729</v>
      </c>
      <c r="K21" s="4">
        <f t="shared" si="1"/>
        <v>0.2688541702731041</v>
      </c>
      <c r="L21" s="4">
        <f t="shared" si="1"/>
        <v>0.27571282562985744</v>
      </c>
      <c r="M21" s="4">
        <f t="shared" si="1"/>
        <v>0.2688541702731041</v>
      </c>
      <c r="N21" s="4">
        <f t="shared" si="1"/>
        <v>0.24871959485970729</v>
      </c>
      <c r="O21" s="4">
        <f t="shared" si="1"/>
        <v>0.21667309037251659</v>
      </c>
      <c r="P21" s="4">
        <f t="shared" si="1"/>
        <v>0.17511428666154993</v>
      </c>
      <c r="Q21" s="4">
        <f t="shared" si="1"/>
        <v>0.12764451765501372</v>
      </c>
      <c r="R21" s="4">
        <f t="shared" si="2"/>
        <v>7.9249402263864344E-2</v>
      </c>
      <c r="S21" s="4">
        <f t="shared" si="2"/>
        <v>3.6441814582807042E-2</v>
      </c>
      <c r="T21" s="4">
        <f t="shared" si="2"/>
        <v>7.2870089624115231E-3</v>
      </c>
      <c r="U21" s="4">
        <f t="shared" si="2"/>
        <v>1.2102565294760392E-3</v>
      </c>
      <c r="V21" s="4">
        <f t="shared" si="2"/>
        <v>2.8473044177684703E-2</v>
      </c>
    </row>
    <row r="22" spans="1:22" x14ac:dyDescent="0.3">
      <c r="A22" s="3">
        <v>1</v>
      </c>
      <c r="B22" s="4">
        <f t="shared" ref="B22:V22" si="3">-SIN($A22^2+B$1^2)+1</f>
        <v>9.0702573174318291E-2</v>
      </c>
      <c r="C22" s="4">
        <f t="shared" si="3"/>
        <v>2.8473044177684703E-2</v>
      </c>
      <c r="D22" s="4">
        <f t="shared" si="3"/>
        <v>2.393618680826326E-3</v>
      </c>
      <c r="E22" s="4">
        <f t="shared" si="3"/>
        <v>3.2622479568565899E-3</v>
      </c>
      <c r="F22" s="4">
        <f t="shared" si="3"/>
        <v>2.2135397564683856E-2</v>
      </c>
      <c r="G22" s="4">
        <f t="shared" si="3"/>
        <v>5.1015380644413799E-2</v>
      </c>
      <c r="H22" s="4">
        <f t="shared" si="3"/>
        <v>8.3196891228233039E-2</v>
      </c>
      <c r="I22" s="4">
        <f t="shared" si="3"/>
        <v>0.11337308555051273</v>
      </c>
      <c r="J22" s="4">
        <f t="shared" si="3"/>
        <v>0.13759577275666157</v>
      </c>
      <c r="K22" s="4">
        <f t="shared" si="3"/>
        <v>0.15316815538198481</v>
      </c>
      <c r="L22" s="4">
        <f t="shared" si="3"/>
        <v>0.1585290151921035</v>
      </c>
      <c r="M22" s="4">
        <f t="shared" si="3"/>
        <v>0.15316815538198481</v>
      </c>
      <c r="N22" s="4">
        <f t="shared" si="3"/>
        <v>0.13759577275666157</v>
      </c>
      <c r="O22" s="4">
        <f t="shared" si="3"/>
        <v>0.11337308555051273</v>
      </c>
      <c r="P22" s="4">
        <f t="shared" si="3"/>
        <v>8.3196891228233039E-2</v>
      </c>
      <c r="Q22" s="4">
        <f t="shared" si="3"/>
        <v>5.1015380644413799E-2</v>
      </c>
      <c r="R22" s="4">
        <f t="shared" si="3"/>
        <v>2.2135397564683856E-2</v>
      </c>
      <c r="S22" s="4">
        <f t="shared" si="3"/>
        <v>3.2622479568565899E-3</v>
      </c>
      <c r="T22" s="4">
        <f t="shared" si="3"/>
        <v>2.393618680826326E-3</v>
      </c>
      <c r="U22" s="4">
        <f t="shared" si="3"/>
        <v>2.8473044177684703E-2</v>
      </c>
      <c r="V22" s="4">
        <f t="shared" si="3"/>
        <v>9.0702573174318291E-2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Декартов лист</vt:lpstr>
      <vt:lpstr>Поверхность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2020-11-01T16:08:05Z</dcterms:created>
  <dcterms:modified xsi:type="dcterms:W3CDTF">2020-11-01T16:27:42Z</dcterms:modified>
</cp:coreProperties>
</file>